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G:\Tom Baca Folder\Actions to Post on Web\Nov 2019 thru Jan 2020\"/>
    </mc:Choice>
  </mc:AlternateContent>
  <bookViews>
    <workbookView xWindow="0" yWindow="165" windowWidth="15960" windowHeight="12105" activeTab="1"/>
  </bookViews>
  <sheets>
    <sheet name="Export Summary" sheetId="1" r:id="rId1"/>
    <sheet name="Sheet 1 - COURSE CATALOG" sheetId="2" r:id="rId2"/>
  </sheets>
  <definedNames>
    <definedName name="_xlnm.Print_Area" localSheetId="1">'Sheet 1 - COURSE CATALOG'!$A$1:$M$205</definedName>
    <definedName name="_xlnm.Print_Titles" localSheetId="1">'Sheet 1 - COURSE CATALOG'!$2:$2</definedName>
  </definedNames>
  <calcPr calcId="162913"/>
</workbook>
</file>

<file path=xl/calcChain.xml><?xml version="1.0" encoding="utf-8"?>
<calcChain xmlns="http://schemas.openxmlformats.org/spreadsheetml/2006/main">
  <c r="L30" i="2" l="1"/>
  <c r="M30" i="2"/>
  <c r="L32" i="2"/>
  <c r="L33" i="2" s="1"/>
  <c r="L34" i="2" s="1"/>
  <c r="M32" i="2"/>
  <c r="M33" i="2" s="1"/>
  <c r="M34" i="2" s="1"/>
</calcChain>
</file>

<file path=xl/sharedStrings.xml><?xml version="1.0" encoding="utf-8"?>
<sst xmlns="http://schemas.openxmlformats.org/spreadsheetml/2006/main" count="1235" uniqueCount="491">
  <si>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</si>
  <si>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</si>
  <si>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</si>
  <si>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</si>
  <si>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Table 1</t>
  </si>
  <si>
    <t>Sheet 1 - COURSE CATALOG</t>
  </si>
  <si>
    <r>
      <rPr>
        <u/>
        <sz val="12"/>
        <color indexed="11"/>
        <rFont val="Helvetica"/>
      </rPr>
      <t>Sheet 1 - COURSE CATALOG</t>
    </r>
  </si>
  <si>
    <t>ON DEMAND</t>
  </si>
  <si>
    <t>TAXATION</t>
  </si>
  <si>
    <r>
      <rPr>
        <b/>
        <sz val="12"/>
        <color indexed="17"/>
        <rFont val="Trebuchet MS"/>
        <family val="2"/>
      </rPr>
      <t xml:space="preserve">MC KISSOCK
</t>
    </r>
    <r>
      <rPr>
        <u/>
        <sz val="12"/>
        <color indexed="8"/>
        <rFont val="Trebuchet MS"/>
        <family val="2"/>
      </rPr>
      <t>https://www.mckissock.com/real-estate/continuing-education/new-mexico/</t>
    </r>
  </si>
  <si>
    <t>1031 TAX DEFERRED EXCHANGES</t>
  </si>
  <si>
    <t>C</t>
  </si>
  <si>
    <t>LIVE</t>
  </si>
  <si>
    <r>
      <rPr>
        <u/>
        <sz val="12"/>
        <color indexed="8"/>
        <rFont val="Trebuchet MS"/>
        <family val="2"/>
      </rPr>
      <t>http://www.rld.state.nm.us/uploads/files/1031TaxDeferredExchanges2014.pdf</t>
    </r>
  </si>
  <si>
    <t>RE LAW</t>
  </si>
  <si>
    <t>A TO Z OF INVESTMENT BASICS</t>
  </si>
  <si>
    <t>FINANCE</t>
  </si>
  <si>
    <t>E</t>
  </si>
  <si>
    <t xml:space="preserve">LIVE </t>
  </si>
  <si>
    <t>PM</t>
  </si>
  <si>
    <t>PRINCIPLES &amp; PRACTICE</t>
  </si>
  <si>
    <t>PROPERTY MGMT</t>
  </si>
  <si>
    <t>ADA AND RELATED HANDICAP DISCRIMINATION LAW</t>
  </si>
  <si>
    <t>TECH</t>
  </si>
  <si>
    <t>COMMERCIAL 
OR 
PROPERTY MANAGEMENT</t>
  </si>
  <si>
    <r>
      <rPr>
        <u/>
        <sz val="12"/>
        <color indexed="8"/>
        <rFont val="Trebuchet MS"/>
        <family val="2"/>
      </rPr>
      <t>http://www.rld.state.nm.us/uploads/files/15%20Chip%20Meyers%20(Advanced)%20AIPA%20COURSE%20APPLICATION.pdf</t>
    </r>
  </si>
  <si>
    <t>ADVANCED MAP READING AND SURVEYS FOR THE RE PROFESSIONAL</t>
  </si>
  <si>
    <r>
      <rPr>
        <u/>
        <sz val="12"/>
        <color indexed="8"/>
        <rFont val="Trebuchet MS"/>
        <family val="2"/>
      </rPr>
      <t>http://www.rld.state.nm.us/uploads/files/AdvancedMapReadingSurveysforREProfessional.pdf</t>
    </r>
  </si>
  <si>
    <t>ADVANCED REAL ESTATE TRANSACTIONS</t>
  </si>
  <si>
    <t>RICHARD GALLEGOS
ABQ
11/30/19</t>
  </si>
  <si>
    <r>
      <rPr>
        <u/>
        <sz val="12"/>
        <color indexed="8"/>
        <rFont val="Trebuchet MS"/>
        <family val="2"/>
      </rPr>
      <t>http://www.rld.state.nm.us/uploads/files/16%20Chip%20Meyers%20Afer%20Tax%20Analysis%20of%20Income%20Property.pdf</t>
    </r>
  </si>
  <si>
    <r>
      <rPr>
        <u/>
        <sz val="12"/>
        <color indexed="8"/>
        <rFont val="Trebuchet MS"/>
        <family val="2"/>
      </rPr>
      <t>http://www.rld.state.nm.us/uploads/files/Agency.pdf</t>
    </r>
  </si>
  <si>
    <r>
      <rPr>
        <u/>
        <sz val="12"/>
        <color indexed="8"/>
        <rFont val="Trebuchet MS"/>
        <family val="2"/>
      </rPr>
      <t>http://www.rld.state.nm.us/uploads/files/NM-Agency%20Law-Course%20Description2014.pdf</t>
    </r>
  </si>
  <si>
    <t xml:space="preserve">AMERICAN NATIONAL STANDARDS INSTITUTE (ANSI): SQUARE FOOTAGE METHOD OF MEASURING </t>
  </si>
  <si>
    <t xml:space="preserve">C </t>
  </si>
  <si>
    <t>APPRAISAL</t>
  </si>
  <si>
    <r>
      <rPr>
        <u/>
        <sz val="12"/>
        <color indexed="8"/>
        <rFont val="Trebuchet MS"/>
        <family val="2"/>
      </rPr>
      <t>http://www.rld.state.nm.us/uploads/files/ANSI2014.pdf</t>
    </r>
  </si>
  <si>
    <t>COMMERCIAL</t>
  </si>
  <si>
    <r>
      <rPr>
        <u/>
        <sz val="12"/>
        <color indexed="8"/>
        <rFont val="Trebuchet MS"/>
        <family val="2"/>
      </rPr>
      <t>http://www.rld.state.nm.us/uploads/files/AnatomyofaCommercialLeaseUpdate.pdf</t>
    </r>
  </si>
  <si>
    <r>
      <rPr>
        <b/>
        <sz val="12"/>
        <color indexed="17"/>
        <rFont val="Trebuchet MS"/>
        <family val="2"/>
      </rPr>
      <t xml:space="preserve">AVR+CE
</t>
    </r>
    <r>
      <rPr>
        <u/>
        <sz val="12"/>
        <color indexed="8"/>
        <rFont val="Trebuchet MS"/>
        <family val="2"/>
      </rPr>
      <t>http://www.avrce.com</t>
    </r>
  </si>
  <si>
    <r>
      <rPr>
        <u/>
        <sz val="12"/>
        <color indexed="8"/>
        <rFont val="Trebuchet MS"/>
        <family val="2"/>
      </rPr>
      <t>http://www.rld.state.nm.us/uploads/files/Anatomy%20of%20a%20Commercial%20Lease%20%20Online%20(AVR%20CE%20Gallegos).pdf</t>
    </r>
  </si>
  <si>
    <t xml:space="preserve">ANATOMY OF A LISTING CONTRACT
</t>
  </si>
  <si>
    <r>
      <rPr>
        <u/>
        <sz val="12"/>
        <color indexed="8"/>
        <rFont val="Trebuchet MS"/>
        <family val="2"/>
      </rPr>
      <t>http://www.rld.state.nm.us/uploads/files/Anatomy%20of%20a%20Listing%20Contract%20outline.pdf</t>
    </r>
  </si>
  <si>
    <t xml:space="preserve">ANATOMY OF A PURCHASE CONTRACT
</t>
  </si>
  <si>
    <r>
      <rPr>
        <u/>
        <sz val="12"/>
        <color indexed="8"/>
        <rFont val="Trebuchet MS"/>
        <family val="2"/>
      </rPr>
      <t>http://www.rld.state.nm.us/uploads/files/Anatomy%20of%20Purch%20Contract%202014.pdf</t>
    </r>
  </si>
  <si>
    <t>APPLIED PROFESSIONAL STANDARDS (CARNM)</t>
  </si>
  <si>
    <t>ETH</t>
  </si>
  <si>
    <t>APPLIED PROFESSIONAL TRAINING STANDARDS</t>
  </si>
  <si>
    <t>ETHICS</t>
  </si>
  <si>
    <r>
      <rPr>
        <u/>
        <sz val="12"/>
        <color indexed="8"/>
        <rFont val="Trebuchet MS"/>
        <family val="2"/>
      </rPr>
      <t>http://www.rld.state.nm.us/uploads/files/00%20Applied%20Pro%20Standards%20-%20Deborah%20Davis%20CARNM%20Outline.pdf</t>
    </r>
  </si>
  <si>
    <t>BACK TO BASICS: MEDIATION REFRESHER COURSE</t>
  </si>
  <si>
    <t>ENVIRONMENTAL</t>
  </si>
  <si>
    <t>CONSTRUCTION &amp; DEVELOPMENT</t>
  </si>
  <si>
    <t xml:space="preserve">BASICS OF REAL ESTATE TAXATION
</t>
  </si>
  <si>
    <r>
      <rPr>
        <b/>
        <sz val="12"/>
        <color indexed="17"/>
        <rFont val="Trebuchet MS"/>
        <family val="2"/>
      </rPr>
      <t xml:space="preserve">THE CE SHOP
</t>
    </r>
    <r>
      <rPr>
        <u/>
        <sz val="12"/>
        <color indexed="8"/>
        <rFont val="Trebuchet MS"/>
        <family val="2"/>
      </rPr>
      <t>https://www.theceshop.com/online-education/new-mexico/real-estate/associate-broker-and-qualifying-broker/continuing-education/courses.html</t>
    </r>
  </si>
  <si>
    <t>NO OUTLINE AVAILABLE</t>
  </si>
  <si>
    <t>BEST PRACTICES FOR COMMERCIAL REAL ESTATE</t>
  </si>
  <si>
    <t>WEBINAR</t>
  </si>
  <si>
    <t xml:space="preserve">BROKER BEWARE: GETTING FROM CONTRACT TO CLOSING
</t>
  </si>
  <si>
    <r>
      <rPr>
        <u/>
        <sz val="12"/>
        <color indexed="21"/>
        <rFont val="Trebuchet MS"/>
        <family val="2"/>
      </rPr>
      <t>http://www.rld.state.nm.us/uploads/files/Broker%20Beware%20Revised%20Outline%20(Cederberg).pdf</t>
    </r>
  </si>
  <si>
    <t xml:space="preserve">BROKERAGE RELATIONSHIPS
</t>
  </si>
  <si>
    <r>
      <rPr>
        <u/>
        <sz val="12"/>
        <color indexed="8"/>
        <rFont val="Trebuchet MS"/>
        <family val="2"/>
      </rPr>
      <t>http://www.rld.state.nm.us/uploads/files/BrokerageRelationshipsMB.pdf</t>
    </r>
  </si>
  <si>
    <t xml:space="preserve">BROKERAGE RELATIONSHIPS  </t>
  </si>
  <si>
    <t>BUSINESS ETHICS FOR BUSINESS PEOPLE</t>
  </si>
  <si>
    <t xml:space="preserve">BUSINESS ETHICS IN REAL ESTATE
</t>
  </si>
  <si>
    <t>ETH/NAR</t>
  </si>
  <si>
    <r>
      <rPr>
        <u/>
        <sz val="12"/>
        <color indexed="8"/>
        <rFont val="Trebuchet MS"/>
        <family val="2"/>
      </rPr>
      <t>http://www.rld.state.nm.us/uploads/files/BusinessEthics2014.pdf</t>
    </r>
  </si>
  <si>
    <t xml:space="preserve">BUYER REPRESENTATION IN REAL ESTATE </t>
  </si>
  <si>
    <r>
      <rPr>
        <b/>
        <sz val="12"/>
        <color indexed="17"/>
        <rFont val="Trebuchet MS"/>
        <family val="2"/>
      </rPr>
      <t xml:space="preserve">KAPLAN
</t>
    </r>
    <r>
      <rPr>
        <u/>
        <sz val="12"/>
        <color indexed="8"/>
        <rFont val="Trebuchet MS"/>
        <family val="2"/>
      </rPr>
      <t>https://www.kapre.com</t>
    </r>
  </si>
  <si>
    <t xml:space="preserve">CCIM - ADVANCED NEGOTIATION GROUP </t>
  </si>
  <si>
    <t xml:space="preserve">CCIM - TROUBLED ASSETS </t>
  </si>
  <si>
    <t xml:space="preserve">CCIM 101 - FINANCIAL ANALYSIS </t>
  </si>
  <si>
    <t xml:space="preserve">CCIM 102 MARKET ANALYSIS
</t>
  </si>
  <si>
    <t xml:space="preserve">CCIM 103 - USER DECISION ANALYSIS </t>
  </si>
  <si>
    <t xml:space="preserve">CCIM 104 - INVESTMENT ANALYSIS </t>
  </si>
  <si>
    <t xml:space="preserve"> C </t>
  </si>
  <si>
    <t>CCIM COMMERCIAL REAL ESTATE NEGOTIATIONS</t>
  </si>
  <si>
    <t xml:space="preserve">CCIM CRE ANALYTICAL METHODS AND MODELS </t>
  </si>
  <si>
    <t xml:space="preserve">CCIM CRE INVESTMENT DECISION MODELS </t>
  </si>
  <si>
    <t xml:space="preserve">CCIM CRE MARKET ANALYSIS MODELS </t>
  </si>
  <si>
    <t xml:space="preserve">CCIM CRE USER DECISIONS MODELS </t>
  </si>
  <si>
    <t xml:space="preserve">CCIM FOUNDATIONS FOR SUCCESS IN COMMERCIAL REAL ESTATE </t>
  </si>
  <si>
    <t>CCIM FOUNDATIONS FOR SUCCESS IN COMMERCIAL REAL ESTATE (ON DEMAND)</t>
  </si>
  <si>
    <t xml:space="preserve">CCIM INTRODUCTION TO DEVELOPMENT </t>
  </si>
  <si>
    <t xml:space="preserve">CCIM PREPARING TO NEGOTIATE </t>
  </si>
  <si>
    <t>CCIM SITE TO DO BUSINESS</t>
  </si>
  <si>
    <t>CCIM SITE TO DO BUSINESS 2017</t>
  </si>
  <si>
    <t xml:space="preserve">CLEAR THE CONFUSION: OFFERS (COUNTERS, MULTIPLES ETC)
</t>
  </si>
  <si>
    <r>
      <rPr>
        <u/>
        <sz val="12"/>
        <color indexed="8"/>
        <rFont val="Trebuchet MS"/>
        <family val="2"/>
      </rPr>
      <t>http://www.rld.state.nm.us/uploads/files/Clear%20the%20Confusion2014.pdf</t>
    </r>
  </si>
  <si>
    <t>CODE OF ETHICS IN ACTION: REAL LIFE APPLICATIONS (ON DEMAND)(CESHOP)</t>
  </si>
  <si>
    <r>
      <rPr>
        <u/>
        <sz val="12"/>
        <color indexed="8"/>
        <rFont val="Trebuchet MS"/>
        <family val="2"/>
      </rPr>
      <t>http://www.rld.state.nm.us/uploads/files/00%20Commercial%20Leases%202%207%2017%20%204%20hours%20CARNM%20(Harms).pdf</t>
    </r>
  </si>
  <si>
    <t xml:space="preserve">COMMERCIAL LETTER OF INTENT (LOI)/APOD INVESTMENT ANALYSIS
</t>
  </si>
  <si>
    <r>
      <rPr>
        <u/>
        <sz val="12"/>
        <color indexed="8"/>
        <rFont val="Trebuchet MS"/>
        <family val="2"/>
      </rPr>
      <t>http://www.rld.state.nm.us/uploads/files/Commercial%20Letter%20of%20Intent-APOD%20(commerial%20core%20elective)(1).pdf</t>
    </r>
  </si>
  <si>
    <t>COMMERCIAL MORTGAGE FUNDAMENTALS</t>
  </si>
  <si>
    <t>LIVE/ZOOM</t>
  </si>
  <si>
    <r>
      <rPr>
        <u/>
        <sz val="12"/>
        <color indexed="8"/>
        <rFont val="Trebuchet MS"/>
        <family val="2"/>
      </rPr>
      <t>http://www.rld.state.nm.us/uploads/files/Commercial%20Mortgage%20Fundamentals%202.pdf</t>
    </r>
  </si>
  <si>
    <t>COMMERCIAL REAL ESTATE &amp; MUNICIPAL PLANNING I: THE BASICS</t>
  </si>
  <si>
    <r>
      <rPr>
        <u/>
        <sz val="12"/>
        <color indexed="8"/>
        <rFont val="Trebuchet MS"/>
        <family val="2"/>
      </rPr>
      <t>http://www.rld.state.nm.us/uploads/files/CRE%20%20MP%20Vol%20I%202014.pdf</t>
    </r>
  </si>
  <si>
    <t>COMMERCIAL REAL ESTATE &amp; MUNICIPAL PLANNING II: GOVERNMENT DOMAIN</t>
  </si>
  <si>
    <r>
      <rPr>
        <u/>
        <sz val="12"/>
        <color indexed="8"/>
        <rFont val="Trebuchet MS"/>
        <family val="2"/>
      </rPr>
      <t>http://www.rld.state.nm.us/uploads/files/CRE%20%20MP%20Vol%20II%202014.pdf</t>
    </r>
  </si>
  <si>
    <t xml:space="preserve">COMMERCIAL REAL ESTATE &amp; MUNICIPAL PLANNING III: ZONING </t>
  </si>
  <si>
    <r>
      <rPr>
        <u/>
        <sz val="12"/>
        <color indexed="8"/>
        <rFont val="Trebuchet MS"/>
        <family val="2"/>
      </rPr>
      <t>http://www.rld.state.nm.us/uploads/files/CRE%20%20MP%20Vol%20III%202014.pdf</t>
    </r>
  </si>
  <si>
    <t>COMMERCIAL REAL ESTATE &amp; MUNICIPAL PLANNING IV: ARCHITECTURE</t>
  </si>
  <si>
    <r>
      <rPr>
        <u/>
        <sz val="12"/>
        <color indexed="8"/>
        <rFont val="Trebuchet MS"/>
        <family val="2"/>
      </rPr>
      <t>http://www.rld.state.nm.us/uploads/files/CRE%20%20MP%20Vol%20IV%202014.pdf</t>
    </r>
  </si>
  <si>
    <t>COMMERCIAL REAL ESTATE &amp; MUNICIPAL PLANNING V: CONSTRUCTION</t>
  </si>
  <si>
    <r>
      <rPr>
        <u/>
        <sz val="12"/>
        <color indexed="8"/>
        <rFont val="Trebuchet MS"/>
        <family val="2"/>
      </rPr>
      <t>http://www.rld.state.nm.us/uploads/files/CRE%20%20MP%20Vol%20V%202014.pdf</t>
    </r>
  </si>
  <si>
    <r>
      <rPr>
        <u/>
        <sz val="12"/>
        <color indexed="8"/>
        <rFont val="Trebuchet MS"/>
        <family val="2"/>
      </rPr>
      <t>http://www.rld.state.nm.us/uploads/files/Commercial%20RE%20Property%20Managment%20Distance%20Education%20Course%20Outline%20(Gallegos).pdf</t>
    </r>
  </si>
  <si>
    <r>
      <rPr>
        <u/>
        <sz val="12"/>
        <color indexed="8"/>
        <rFont val="Trebuchet MS"/>
        <family val="2"/>
      </rPr>
      <t>http://www.rld.state.nm.us/uploads/files/CRE%20Prop%20Management%202014.pdf</t>
    </r>
  </si>
  <si>
    <t>DISCLOSURE</t>
  </si>
  <si>
    <t xml:space="preserve">CONTRACT NEGOTIATIONS
</t>
  </si>
  <si>
    <r>
      <rPr>
        <u/>
        <sz val="12"/>
        <color indexed="8"/>
        <rFont val="Trebuchet MS"/>
        <family val="2"/>
      </rPr>
      <t>http://www.rld.state.nm.us/uploads/files/ContractNegotiations2014.pdf</t>
    </r>
  </si>
  <si>
    <t xml:space="preserve">CONTRACT STRATEGIES
</t>
  </si>
  <si>
    <r>
      <rPr>
        <u/>
        <sz val="12"/>
        <color indexed="8"/>
        <rFont val="Trebuchet MS"/>
        <family val="2"/>
      </rPr>
      <t>http://www.rld.state.nm.us/uploads/files/ContractStrategiesLT2014.pdf</t>
    </r>
  </si>
  <si>
    <t xml:space="preserve">COWBOY ETHICS - CODE OF THE WEST
</t>
  </si>
  <si>
    <r>
      <rPr>
        <u/>
        <sz val="12"/>
        <color indexed="8"/>
        <rFont val="Trebuchet MS"/>
        <family val="2"/>
      </rPr>
      <t>http://www.rld.state.nm.us/uploads/files/Cowboy%20Ethics%20Permanent%20Course%20Outline%20(Arguelles).pdf</t>
    </r>
  </si>
  <si>
    <t>CRACKING THE CODE OF ETHICS</t>
  </si>
  <si>
    <r>
      <rPr>
        <u/>
        <sz val="12"/>
        <color indexed="8"/>
        <rFont val="Trebuchet MS"/>
        <family val="2"/>
      </rPr>
      <t>http://www.rld.state.nm.us/uploads/files/Cracking%20the%20Code%20of%20Ethics2014.pdf</t>
    </r>
  </si>
  <si>
    <t xml:space="preserve">DEED OF TRUST: THE NEW REALITY
</t>
  </si>
  <si>
    <r>
      <rPr>
        <u/>
        <sz val="12"/>
        <color indexed="8"/>
        <rFont val="Trebuchet MS"/>
        <family val="2"/>
      </rPr>
      <t>http://www.rld.state.nm.us/uploads/files/Deeds%20of%20Trust%202014%20Updated%20Outline.pdf</t>
    </r>
  </si>
  <si>
    <t>CARNM</t>
  </si>
  <si>
    <r>
      <rPr>
        <b/>
        <sz val="12"/>
        <color indexed="17"/>
        <rFont val="Trebuchet MS"/>
        <family val="2"/>
      </rPr>
      <t xml:space="preserve">EMPIRE LEARNING
</t>
    </r>
    <r>
      <rPr>
        <u/>
        <sz val="12"/>
        <color indexed="8"/>
        <rFont val="Trebuchet MS"/>
        <family val="2"/>
      </rPr>
      <t>https://www.empirelearning.com/NM-ce-courses</t>
    </r>
  </si>
  <si>
    <t>EASEMENTS AND ACCESS FOR THE NON-LAWYER</t>
  </si>
  <si>
    <r>
      <rPr>
        <u/>
        <sz val="12"/>
        <color indexed="8"/>
        <rFont val="Trebuchet MS"/>
        <family val="2"/>
      </rPr>
      <t>http://www.rld.state.nm.us/uploads/files/EasementsAndAccessforNonLawyer2014.pdf</t>
    </r>
  </si>
  <si>
    <t>ENVIRONMENTAL LIABILITY IN REAL ESTATE</t>
  </si>
  <si>
    <r>
      <rPr>
        <u/>
        <sz val="12"/>
        <color indexed="8"/>
        <rFont val="Trebuchet MS"/>
        <family val="2"/>
      </rPr>
      <t>http://www.rld.state.nm.us/uploads/files/Environmental%20Liability%20in%20Real%20Estate%20Lou's%20Outline%20July%202014.pdf</t>
    </r>
  </si>
  <si>
    <t xml:space="preserve">EQUAL OPPORTUNITY IN HOUSING
</t>
  </si>
  <si>
    <r>
      <rPr>
        <u/>
        <sz val="12"/>
        <color indexed="8"/>
        <rFont val="Trebuchet MS"/>
        <family val="2"/>
      </rPr>
      <t>http://www.rld.state.nm.us/uploads/files/EOIH2014.pdf</t>
    </r>
  </si>
  <si>
    <t>ETHICAL USE OF DRONES, SOCIAL NETWORKING &amp; TECHNOLOGY IN THE RE INDUSTRY (short version)</t>
  </si>
  <si>
    <r>
      <rPr>
        <u/>
        <sz val="12"/>
        <color indexed="8"/>
        <rFont val="Trebuchet MS"/>
        <family val="2"/>
      </rPr>
      <t>http://www.rld.state.nm.us/uploads/files/EthicalUseofDronesTechSocialNetworkMarketing%20Course%20Outline%20(T%20Clarke).pdf</t>
    </r>
  </si>
  <si>
    <r>
      <rPr>
        <b/>
        <sz val="14"/>
        <color indexed="8"/>
        <rFont val="Trebuchet MS"/>
        <family val="2"/>
      </rPr>
      <t xml:space="preserve">ETHICAL USE OF SOCIAL NETWORKING &amp; TECHNOLOGY IN THE REAL ESTATE INDUSTRY
</t>
    </r>
  </si>
  <si>
    <t>ETHICS (NARPM)</t>
  </si>
  <si>
    <t xml:space="preserve">ETHICS BEYOND THE CODE
</t>
  </si>
  <si>
    <r>
      <rPr>
        <u/>
        <sz val="12"/>
        <color indexed="8"/>
        <rFont val="Trebuchet MS"/>
        <family val="2"/>
      </rPr>
      <t>http://www.rld.state.nm.us/uploads/files/24%20Vic%20Bruno%20Continuing%20Education%20(CE)%20Course%20Application%202016%20-%20Ethics%20by%20Victor%20S%20%20Bruno%20091216.pdf</t>
    </r>
  </si>
  <si>
    <t xml:space="preserve">FAIR HOUSING 
</t>
  </si>
  <si>
    <r>
      <rPr>
        <u/>
        <sz val="12"/>
        <color indexed="8"/>
        <rFont val="Trebuchet MS"/>
        <family val="2"/>
      </rPr>
      <t>http://www.rld.state.nm.us/uploads/files/NM-Fair%20Housing-Course%20Description2014.pdf</t>
    </r>
  </si>
  <si>
    <t xml:space="preserve">FAIR HOUSING (ONLINE) - EMPIRE
</t>
  </si>
  <si>
    <r>
      <rPr>
        <u/>
        <sz val="12"/>
        <color indexed="8"/>
        <rFont val="Trebuchet MS"/>
        <family val="2"/>
      </rPr>
      <t>http://www.rld.state.nm.us/uploads/files/06%20Empire%20Learning%20Fair%20Housing%20Package.pdf</t>
    </r>
  </si>
  <si>
    <t xml:space="preserve">FAIR HOUSING &amp; BEYOND
</t>
  </si>
  <si>
    <r>
      <rPr>
        <u/>
        <sz val="12"/>
        <color indexed="8"/>
        <rFont val="Trebuchet MS"/>
        <family val="2"/>
      </rPr>
      <t>http://www.rld.state.nm.us/uploads/files/FairHousingBeyond_Outline2014.pdf</t>
    </r>
  </si>
  <si>
    <t xml:space="preserve">FAIR HOUSING MADE EASY
</t>
  </si>
  <si>
    <r>
      <rPr>
        <u/>
        <sz val="12"/>
        <color indexed="8"/>
        <rFont val="Trebuchet MS"/>
        <family val="2"/>
      </rPr>
      <t>http://www.rld.state.nm.us/uploads/files/Fair%20Housing%20Made%20E-Z%20Lou's%20Outline%20July%202014.pdf</t>
    </r>
  </si>
  <si>
    <t xml:space="preserve">FAIR HOUSING: THE NEXT GENERATION
</t>
  </si>
  <si>
    <r>
      <rPr>
        <u/>
        <sz val="12"/>
        <color indexed="8"/>
        <rFont val="Trebuchet MS"/>
        <family val="2"/>
      </rPr>
      <t>http://www.rld.state.nm.us/uploads/files/Fair%20Housing%20LawMR140109.pdf</t>
    </r>
  </si>
  <si>
    <t xml:space="preserve">GRI - REALTORS’ ETHICAL ROAD MAP
</t>
  </si>
  <si>
    <r>
      <rPr>
        <u/>
        <sz val="12"/>
        <color indexed="8"/>
        <rFont val="Trebuchet MS"/>
        <family val="2"/>
      </rPr>
      <t>http://www.rld.state.nm.us/uploads/files/GRIRealtorsEthicalRoadMap2014.pdf</t>
    </r>
  </si>
  <si>
    <t xml:space="preserve">HANDLING MULTIPLE OFFERS ETHICALLY &amp; EFFECTIVELY
</t>
  </si>
  <si>
    <r>
      <rPr>
        <u/>
        <sz val="12"/>
        <color indexed="8"/>
        <rFont val="Trebuchet MS"/>
        <family val="2"/>
      </rPr>
      <t>http://www.rld.state.nm.us/uploads/files/Handling%20Multiple%20Offers%20Ethically%20and%20Effectively.pdf</t>
    </r>
  </si>
  <si>
    <r>
      <rPr>
        <u/>
        <sz val="12"/>
        <color indexed="8"/>
        <rFont val="Trebuchet MS"/>
        <family val="2"/>
      </rPr>
      <t>http://www.rld.state.nm.us/uploads/files/14%20Chip%20Meyers%20Income%20Property%20Analysis.pdf</t>
    </r>
  </si>
  <si>
    <t xml:space="preserve">INTRO TO SOLAR
</t>
  </si>
  <si>
    <t xml:space="preserve">INTRODUCTION TO COMMERCIAL REAL ESTATE </t>
  </si>
  <si>
    <r>
      <rPr>
        <u/>
        <sz val="12"/>
        <color indexed="8"/>
        <rFont val="Trebuchet MS"/>
        <family val="2"/>
      </rPr>
      <t>http://www.rld.state.nm.us/uploads/files/10%20Richard%20Gallegos%20Distance%20Learning%20Application%20Intro%20to%20CRE(MAIN).pdf</t>
    </r>
  </si>
  <si>
    <t xml:space="preserve">INTRODUCTION TO COMMERCIAL REAL ESTATE SALES </t>
  </si>
  <si>
    <t xml:space="preserve"> C</t>
  </si>
  <si>
    <r>
      <rPr>
        <u/>
        <sz val="12"/>
        <color indexed="8"/>
        <rFont val="Trebuchet MS"/>
        <family val="2"/>
      </rPr>
      <t>https://www.irem.org/resources/store/product/sfh201#SFH201</t>
    </r>
  </si>
  <si>
    <r>
      <rPr>
        <b/>
        <sz val="12"/>
        <color indexed="17"/>
        <rFont val="Trebuchet MS"/>
        <family val="2"/>
      </rPr>
      <t xml:space="preserve">IREM
</t>
    </r>
    <r>
      <rPr>
        <u/>
        <sz val="12"/>
        <color indexed="8"/>
        <rFont val="Trebuchet MS"/>
        <family val="2"/>
      </rPr>
      <t>https://iremnewmex.org</t>
    </r>
  </si>
  <si>
    <r>
      <rPr>
        <u/>
        <sz val="12"/>
        <color indexed="8"/>
        <rFont val="Trebuchet MS"/>
        <family val="2"/>
      </rPr>
      <t>https://www.irem.org/resources/store/product/RES201#RES201</t>
    </r>
  </si>
  <si>
    <r>
      <rPr>
        <u/>
        <sz val="12"/>
        <color indexed="8"/>
        <rFont val="Trebuchet MS"/>
        <family val="2"/>
      </rPr>
      <t>https://www.irem.org/resources/store/product/mnt001#MNT001</t>
    </r>
  </si>
  <si>
    <r>
      <rPr>
        <u/>
        <sz val="12"/>
        <color indexed="8"/>
        <rFont val="Trebuchet MS"/>
        <family val="2"/>
      </rPr>
      <t>https://www.irem.org/resources/store/product/CID201#CID201</t>
    </r>
  </si>
  <si>
    <r>
      <rPr>
        <u/>
        <sz val="12"/>
        <color indexed="8"/>
        <rFont val="Trebuchet MS"/>
        <family val="2"/>
      </rPr>
      <t>https://www.irem.org/resources/store/product/fhs201#FHS201</t>
    </r>
  </si>
  <si>
    <r>
      <rPr>
        <u/>
        <sz val="12"/>
        <color indexed="8"/>
        <rFont val="Trebuchet MS"/>
        <family val="2"/>
      </rPr>
      <t>https://www.irem.org/resources/store/product/fin402#FIN402</t>
    </r>
  </si>
  <si>
    <t xml:space="preserve">IREM 109 MARKETING AND LEASING STRATEGIES FOR RETAIL PROPERTIES </t>
  </si>
  <si>
    <r>
      <rPr>
        <u/>
        <sz val="12"/>
        <color indexed="8"/>
        <rFont val="Trebuchet MS"/>
        <family val="2"/>
      </rPr>
      <t>https://www.irem.org/resources/store/product/mkl404#MKL404</t>
    </r>
  </si>
  <si>
    <r>
      <rPr>
        <u/>
        <sz val="12"/>
        <color indexed="8"/>
        <rFont val="Trebuchet MS"/>
        <family val="2"/>
      </rPr>
      <t>https://www.irem.org/resources/store/product/mkl405#MKL405</t>
    </r>
  </si>
  <si>
    <r>
      <rPr>
        <u/>
        <sz val="12"/>
        <color indexed="8"/>
        <rFont val="Trebuchet MS"/>
        <family val="2"/>
      </rPr>
      <t>https://www.irem.org/resources/store/product/mkl406#MKL406</t>
    </r>
  </si>
  <si>
    <t>IREM 113 MANAGING MAINTENANCE OPERATIONS AND PROPERTY RISK</t>
  </si>
  <si>
    <r>
      <rPr>
        <u/>
        <sz val="12"/>
        <color indexed="8"/>
        <rFont val="Trebuchet MS"/>
        <family val="2"/>
      </rPr>
      <t>https://www.irem.org/resources/store/product/MNT402#MNT402</t>
    </r>
  </si>
  <si>
    <r>
      <rPr>
        <u/>
        <sz val="12"/>
        <color indexed="8"/>
        <rFont val="Trebuchet MS"/>
        <family val="2"/>
      </rPr>
      <t>https://www.irem.org/resources/store/product/asm603#ASM603</t>
    </r>
  </si>
  <si>
    <r>
      <rPr>
        <u/>
        <sz val="12"/>
        <color indexed="8"/>
        <rFont val="Trebuchet MS"/>
        <family val="2"/>
      </rPr>
      <t>https://www.irem.org/resources/store/product/asm604#ASM604</t>
    </r>
  </si>
  <si>
    <r>
      <rPr>
        <u/>
        <sz val="12"/>
        <color indexed="8"/>
        <rFont val="Trebuchet MS"/>
        <family val="2"/>
      </rPr>
      <t>https://www.irem.org/resources/store/product/asm605#ASM605</t>
    </r>
  </si>
  <si>
    <t xml:space="preserve">ETH </t>
  </si>
  <si>
    <r>
      <rPr>
        <u/>
        <sz val="12"/>
        <color indexed="8"/>
        <rFont val="Trebuchet MS"/>
        <family val="2"/>
      </rPr>
      <t>https://www.irem.org/resources/store/product/eth800#ETH800</t>
    </r>
  </si>
  <si>
    <r>
      <rPr>
        <u/>
        <sz val="12"/>
        <color indexed="8"/>
        <rFont val="Trebuchet MS"/>
        <family val="2"/>
      </rPr>
      <t>https://www.irem.org/resources/store/product/eth001#ETH001</t>
    </r>
  </si>
  <si>
    <r>
      <rPr>
        <u/>
        <sz val="12"/>
        <color indexed="8"/>
        <rFont val="Trebuchet MS"/>
        <family val="2"/>
      </rPr>
      <t>https://www.irem.org//resources/store/product/cml201#CML201</t>
    </r>
  </si>
  <si>
    <r>
      <rPr>
        <u/>
        <sz val="12"/>
        <color indexed="8"/>
        <rFont val="Trebuchet MS"/>
        <family val="2"/>
      </rPr>
      <t>https://www.irem.org/resources/store/product/srm001#SRM001</t>
    </r>
  </si>
  <si>
    <t xml:space="preserve">No Link </t>
  </si>
  <si>
    <t>KNOWING THE CODE: REAL ESTATE ETHICS</t>
  </si>
  <si>
    <t xml:space="preserve">LEGAL DESCRIPTIONS AND SURVEY MAPS
</t>
  </si>
  <si>
    <r>
      <rPr>
        <u/>
        <sz val="12"/>
        <color indexed="8"/>
        <rFont val="Trebuchet MS"/>
        <family val="2"/>
      </rPr>
      <t>http://www.rld.state.nm.us/uploads/files/LegalDescriptionsSurveyMaps.pdf</t>
    </r>
  </si>
  <si>
    <t>MARKETPLACE DYNAMICS IN COMMERCIAL REAL ESTATE</t>
  </si>
  <si>
    <t xml:space="preserve">MECHANICS LIENS: LAW &amp; STRATEGY
</t>
  </si>
  <si>
    <r>
      <rPr>
        <u/>
        <sz val="12"/>
        <color indexed="8"/>
        <rFont val="Trebuchet MS"/>
        <family val="2"/>
      </rPr>
      <t>http://www.rld.state.nm.us/uploads/files/MechanicsLiensLawAndStrategy2014.pdf</t>
    </r>
  </si>
  <si>
    <t>NAR VETTED INSTRUCTORS</t>
  </si>
  <si>
    <t>DESIGNATION OR CERTIFICATION</t>
  </si>
  <si>
    <t>CONTACT http://gaar.com/</t>
  </si>
  <si>
    <t xml:space="preserve">NAR CODE OF ETHICS &amp; ENFORCEMENT
</t>
  </si>
  <si>
    <r>
      <rPr>
        <u/>
        <sz val="12"/>
        <color indexed="8"/>
        <rFont val="Trebuchet MS"/>
        <family val="2"/>
      </rPr>
      <t>http://www.rld.state.nm.us/uploads/files/NARCodeofEthicsAndEnforcement2014.pdf</t>
    </r>
  </si>
  <si>
    <t xml:space="preserve">NAR GRIEVANCE COMMITTEE TRAINING
</t>
  </si>
  <si>
    <r>
      <rPr>
        <u/>
        <sz val="12"/>
        <color indexed="8"/>
        <rFont val="Trebuchet MS"/>
        <family val="2"/>
      </rPr>
      <t>http://www.rld.state.nm.us/uploads/files/NARGrievanceCommitteeTraining2014.pdf</t>
    </r>
  </si>
  <si>
    <t>NAR PROFESSIONAL STANDARDS CASE STUDIES EXAMINATION</t>
  </si>
  <si>
    <t xml:space="preserve">NAR PROFESSIONAL STANDARDS COMMITTEE TRAINING
</t>
  </si>
  <si>
    <r>
      <rPr>
        <u/>
        <sz val="12"/>
        <color indexed="8"/>
        <rFont val="Trebuchet MS"/>
        <family val="2"/>
      </rPr>
      <t>http://www.rld.state.nm.us/uploads/files/ProStandardsBasicTraining2014.pdf</t>
    </r>
  </si>
  <si>
    <t xml:space="preserve">NAR PROFESSIONAL STANDARDS REVIEW  DIRECTOR TRAINING
</t>
  </si>
  <si>
    <r>
      <rPr>
        <u/>
        <sz val="12"/>
        <color indexed="8"/>
        <rFont val="Trebuchet MS"/>
        <family val="2"/>
      </rPr>
      <t>http://www.rld.state.nm.us/uploads/files/NARProStandardsReviewDirectors2014.pdf</t>
    </r>
  </si>
  <si>
    <t>NAR- 100 At Home With Diversity</t>
  </si>
  <si>
    <t>NAR- 106 Short Sales and Foreclosures</t>
  </si>
  <si>
    <t>NAR- 110 New Home Construction and Buyer Representative</t>
  </si>
  <si>
    <t>NAR- 112 Real Estate Investing</t>
  </si>
  <si>
    <t>DAVID HOLT
MINNEAPOLIS, MN
7/31/19</t>
  </si>
  <si>
    <t>NAVIGATING THE FORK IN THE ROAD I: NAR TRAINING FOR GRIEVANCE COMMITTEES</t>
  </si>
  <si>
    <r>
      <rPr>
        <u/>
        <sz val="12"/>
        <color indexed="8"/>
        <rFont val="Trebuchet MS"/>
        <family val="2"/>
      </rPr>
      <t>http://www.rld.state.nm.us/uploads/files/Navigating%20the%20Fork%20in%20the%20Road%20I%20-%20NAR%20Training%20for%20Grievance%20Committees%20and%20Outline.pdf</t>
    </r>
  </si>
  <si>
    <t>NAVIGATING THE FORK IN THE ROAD II: NAR TRAINING FOR PROFESSIONAL STANDARDS COMMITTEES</t>
  </si>
  <si>
    <r>
      <rPr>
        <u/>
        <sz val="12"/>
        <color indexed="8"/>
        <rFont val="Trebuchet MS"/>
        <family val="2"/>
      </rPr>
      <t>http://www.rld.state.nm.us/uploads/files/Navigating%20the%20Fork%20in%20the%20Road%20II%20-%20NAR%20Training%20for%20Professional%20Standards%20Committees%20Course%20Outline.pdf</t>
    </r>
  </si>
  <si>
    <t>NAVIGATING THE FORK IN THE ROAD III - NAR TRAINING FOR PROFESSIONAL STANDARDS REVIEWS</t>
  </si>
  <si>
    <r>
      <rPr>
        <u/>
        <sz val="12"/>
        <color indexed="8"/>
        <rFont val="Trebuchet MS"/>
        <family val="2"/>
      </rPr>
      <t>http://www.rld.state.nm.us/uploads/files/Navigating%20the%20Fork%20in%20the%20Road%20III%20-%20NAR%20Training%20for%20Professional%20Standards%20Reviews%20Description%20and%20Outline.pdf</t>
    </r>
  </si>
  <si>
    <t xml:space="preserve">NEW MEMBER ORIENTATION CODE OF ETHICS
</t>
  </si>
  <si>
    <r>
      <rPr>
        <u/>
        <sz val="12"/>
        <color indexed="8"/>
        <rFont val="Trebuchet MS"/>
        <family val="2"/>
      </rPr>
      <t>http://www.rld.state.nm.us/uploads/files/NewMemberOrientation2014.pdf</t>
    </r>
  </si>
  <si>
    <t xml:space="preserve">NEW MEXICO ETHICS IN REAL ESTATE 
</t>
  </si>
  <si>
    <r>
      <rPr>
        <u/>
        <sz val="12"/>
        <color indexed="8"/>
        <rFont val="Trebuchet MS"/>
        <family val="2"/>
      </rPr>
      <t>http://www.rld.state.nm.us/uploads/files/New%20Mexico%20Ethics%20in%20Real%20Estate%20Online%20(McKissock)%20Outline.pdf</t>
    </r>
  </si>
  <si>
    <t xml:space="preserve">NEW MEXICO’S PROPERTY TAX SYSTEM - AN OVERVIEW
</t>
  </si>
  <si>
    <r>
      <rPr>
        <u/>
        <sz val="12"/>
        <color indexed="8"/>
        <rFont val="Trebuchet MS"/>
        <family val="2"/>
      </rPr>
      <t>http://www.rld.state.nm.us/uploads/files/UnderstandingNMPropertyTax_4hr2014.pdf</t>
    </r>
  </si>
  <si>
    <t xml:space="preserve">NMREC CORE COURSE
</t>
  </si>
  <si>
    <t>NMC</t>
  </si>
  <si>
    <t>CORE COURSE</t>
  </si>
  <si>
    <r>
      <rPr>
        <u/>
        <sz val="12"/>
        <color indexed="8"/>
        <rFont val="Trebuchet MS"/>
        <family val="2"/>
      </rPr>
      <t>http://www.rld.state.nm.us/uploads/files/OptionLeaseOptionsOutline2014.pdf</t>
    </r>
  </si>
  <si>
    <r>
      <rPr>
        <b/>
        <sz val="14"/>
        <color indexed="8"/>
        <rFont val="Trebuchet MS"/>
        <family val="2"/>
      </rPr>
      <t>PESTS THAT AFFECT REAL ESTATE TRANSFER, AND LEASED AND MANAGED PROPERTIES</t>
    </r>
  </si>
  <si>
    <r>
      <rPr>
        <u/>
        <sz val="12"/>
        <color indexed="8"/>
        <rFont val="Trebuchet MS"/>
        <family val="2"/>
      </rPr>
      <t>http://www.rld.state.nm.us/uploads/files/Pests%20that%20Affect%20RE%20Transfer%20and%20Leased%20and%20Managed%20Properties%20(feuer)(1).pdf</t>
    </r>
  </si>
  <si>
    <t>PROCURING CAUSE: THE BASICS AND BEYOND</t>
  </si>
  <si>
    <r>
      <rPr>
        <u/>
        <sz val="12"/>
        <color indexed="8"/>
        <rFont val="Trebuchet MS"/>
        <family val="2"/>
      </rPr>
      <t>http://www.rld.state.nm.us/uploads/files/ProcuringCause2014.pdf</t>
    </r>
  </si>
  <si>
    <t>PROFESSIONAL AND ETHICAL PRACTICES IN REAL ESTATE</t>
  </si>
  <si>
    <r>
      <rPr>
        <u/>
        <sz val="12"/>
        <color indexed="8"/>
        <rFont val="Trebuchet MS"/>
        <family val="2"/>
      </rPr>
      <t>http://www.rld.state.nm.us/uploads/files/Professional%20%20Ethical%20Practices%20in%20Real%20Estate%20Lou's%20Outline%20July%202014.pdf</t>
    </r>
  </si>
  <si>
    <t xml:space="preserve">PROFESSIONAL STANDARDS BASIC TRAINING
</t>
  </si>
  <si>
    <t xml:space="preserve">PROFESSIONALISM IN REAL ESTATE
</t>
  </si>
  <si>
    <r>
      <rPr>
        <u/>
        <sz val="12"/>
        <color indexed="8"/>
        <rFont val="Trebuchet MS"/>
        <family val="2"/>
      </rPr>
      <t>http://www.rld.state.nm.us/uploads/files/ProfessionalisminREBobTreece2014.pdf</t>
    </r>
  </si>
  <si>
    <t>CAROLYN HALLETT CEDAR CREST, NM 
7/31/21</t>
  </si>
  <si>
    <r>
      <rPr>
        <u/>
        <sz val="12"/>
        <color indexed="8"/>
        <rFont val="Trebuchet MS"/>
        <family val="2"/>
      </rPr>
      <t>http://www.rld.state.nm.us/uploads/files/PropertyManagementAndManagingRisk.pdf</t>
    </r>
  </si>
  <si>
    <r>
      <rPr>
        <u/>
        <sz val="12"/>
        <color indexed="8"/>
        <rFont val="Trebuchet MS"/>
        <family val="2"/>
      </rPr>
      <t>http://www.rld.state.nm.us/uploads/files/Property%20Management%20Essentials2014.pdf</t>
    </r>
  </si>
  <si>
    <r>
      <rPr>
        <u/>
        <sz val="12"/>
        <color indexed="8"/>
        <rFont val="Trebuchet MS"/>
        <family val="2"/>
      </rPr>
      <t>http://www.rld.state.nm.us/uploads/files/Property%20Management%20Fundamentals%20(Empire%20Learning)%20Outline.pdf</t>
    </r>
  </si>
  <si>
    <t xml:space="preserve">PROPERTY RED FLAGS
</t>
  </si>
  <si>
    <r>
      <rPr>
        <u/>
        <sz val="12"/>
        <color indexed="8"/>
        <rFont val="Trebuchet MS"/>
        <family val="2"/>
      </rPr>
      <t>http://www.rld.state.nm.us/uploads/files/Property%20Red%20Flags_MR.pdf</t>
    </r>
  </si>
  <si>
    <t>PROPERTY RED FLAGS A USERS GUIDE TO REAL ESTATE LICENSEES</t>
  </si>
  <si>
    <r>
      <rPr>
        <u/>
        <sz val="12"/>
        <color indexed="8"/>
        <rFont val="Trebuchet MS"/>
        <family val="2"/>
      </rPr>
      <t>http://www.rld.state.nm.us/uploads/files/RANM%20Many%20Misc%20Forms_Outline.pdf</t>
    </r>
  </si>
  <si>
    <t>REAL ESTATE FINANCE TODAY</t>
  </si>
  <si>
    <r>
      <rPr>
        <u/>
        <sz val="12"/>
        <color indexed="8"/>
        <rFont val="Trebuchet MS"/>
        <family val="2"/>
      </rPr>
      <t>http://www.rld.state.nm.us/uploads/files/Real%20Estate%20Finance%20Today%20Outline.pdf</t>
    </r>
  </si>
  <si>
    <t xml:space="preserve">REAL ESTATE TRUST ACCOUNTS
</t>
  </si>
  <si>
    <r>
      <rPr>
        <u/>
        <sz val="12"/>
        <color indexed="8"/>
        <rFont val="Trebuchet MS"/>
        <family val="2"/>
      </rPr>
      <t>http://www.rld.state.nm.us/uploads/files/11%20Richard%20Gallegos%20Distance%20Learning%20Application%20RE%20Trust%20Accts(MAIN).pdf</t>
    </r>
  </si>
  <si>
    <t>REALTOR CODE OF ETHICS</t>
  </si>
  <si>
    <t>REALTOR CONSUL, ETHICS &amp; ARBITRATION HEARING</t>
  </si>
  <si>
    <t xml:space="preserve">REALTOR’S CODE OF ETHICS TRAINING </t>
  </si>
  <si>
    <t>REDUCING VIOLATIONS: A CASE STUDY WORKSHOP</t>
  </si>
  <si>
    <r>
      <rPr>
        <u/>
        <sz val="12"/>
        <color indexed="8"/>
        <rFont val="Trebuchet MS"/>
        <family val="2"/>
      </rPr>
      <t>http://www.rld.state.nm.us/uploads/files/Reducing%20Violations%20%20A%20Case%20Study%20Workshop%20Lou's%20Outline%20July%202014.pdf</t>
    </r>
  </si>
  <si>
    <t xml:space="preserve">RESIDENTIAL ON-SITE WASTEWATER TREATMENT </t>
  </si>
  <si>
    <t>RULES &amp; REGULATIONS OF THE REAL ESTATE COMMISSION</t>
  </si>
  <si>
    <t>RULES &amp; REGULATIONS OF THE REAL ESTATE COMMISSION - ONLINE</t>
  </si>
  <si>
    <t xml:space="preserve">WAYNE CIDDIO
ABQ
</t>
  </si>
  <si>
    <t>SEPTIC SYSTEMS AND PROPERTY TRANSFERS</t>
  </si>
  <si>
    <r>
      <rPr>
        <u/>
        <sz val="12"/>
        <color indexed="8"/>
        <rFont val="Trebuchet MS"/>
        <family val="2"/>
      </rPr>
      <t>http://www.rld.state.nm.us/uploads/files/Septic_Systems2014.pdf</t>
    </r>
  </si>
  <si>
    <t>DESIGNATION</t>
  </si>
  <si>
    <r>
      <rPr>
        <u/>
        <sz val="14"/>
        <color indexed="11"/>
        <rFont val="Helvetica"/>
      </rPr>
      <t>https://sfar.com/</t>
    </r>
  </si>
  <si>
    <t>SFS 2 (Santa Fe Specialist) Santa Fe Property Title</t>
  </si>
  <si>
    <t>SURVEYS FROM A-Z</t>
  </si>
  <si>
    <r>
      <rPr>
        <u/>
        <sz val="12"/>
        <color indexed="8"/>
        <rFont val="Trebuchet MS"/>
        <family val="2"/>
      </rPr>
      <t>http://www.rld.state.nm.us/uploads/files/SurveysAtoZ2014.pdf</t>
    </r>
  </si>
  <si>
    <t>T.O.M. FEE NMAR FORMS</t>
  </si>
  <si>
    <t>MESA RE INSTITUTE</t>
  </si>
  <si>
    <t>THE APPRAISAL PROCESS FOR AGENTS AND BROKERS</t>
  </si>
  <si>
    <t>THE CLOSING DISCLOSURE STATEMENT (THE NEW HUD)</t>
  </si>
  <si>
    <t xml:space="preserve">THE CODE MEETS THE RULES
</t>
  </si>
  <si>
    <r>
      <rPr>
        <u/>
        <sz val="12"/>
        <color indexed="8"/>
        <rFont val="Trebuchet MS"/>
        <family val="2"/>
      </rPr>
      <t>http://www.rld.state.nm.us/uploads/files/CodeMeetstheRules2014.pdf</t>
    </r>
  </si>
  <si>
    <t>TITLE</t>
  </si>
  <si>
    <t xml:space="preserve">TITLES AND CLOSINGS </t>
  </si>
  <si>
    <r>
      <rPr>
        <u/>
        <sz val="12"/>
        <color indexed="8"/>
        <rFont val="Trebuchet MS"/>
        <family val="2"/>
      </rPr>
      <t>http://www.rld.state.nm.us/uploads/files/TitlesAndClosings2014.pdf</t>
    </r>
  </si>
  <si>
    <r>
      <rPr>
        <b/>
        <sz val="14"/>
        <color indexed="8"/>
        <rFont val="Trebuchet MS"/>
        <family val="2"/>
      </rPr>
      <t>UNDERSTANDING 1031 TAX DEFERRED</t>
    </r>
    <r>
      <rPr>
        <b/>
        <sz val="14"/>
        <color indexed="29"/>
        <rFont val="Trebuchet MS"/>
        <family val="2"/>
      </rPr>
      <t xml:space="preserve"> </t>
    </r>
    <r>
      <rPr>
        <b/>
        <sz val="14"/>
        <color indexed="8"/>
        <rFont val="Trebuchet MS"/>
        <family val="2"/>
      </rPr>
      <t>EXCHANGES</t>
    </r>
  </si>
  <si>
    <r>
      <rPr>
        <u/>
        <sz val="12"/>
        <color indexed="8"/>
        <rFont val="Trebuchet MS"/>
        <family val="2"/>
      </rPr>
      <t>http://www.rld.state.nm.us/uploads/files/Understanding%20the%201031%20Exchange%20course%20outline%20(2).pdf</t>
    </r>
  </si>
  <si>
    <t xml:space="preserve">UNDERSTANDING 1031 TAX DEFERRED EXCHANGES </t>
  </si>
  <si>
    <r>
      <rPr>
        <u/>
        <sz val="12"/>
        <color indexed="8"/>
        <rFont val="Trebuchet MS"/>
        <family val="2"/>
      </rPr>
      <t>http://www.rld.state.nm.us/uploads/files/Updated%20Understanding%20and%20Using%20RANM%20Forms2014.pdf</t>
    </r>
  </si>
  <si>
    <t xml:space="preserve">UNDERSTANDING THE CODE OF ETHICS
</t>
  </si>
  <si>
    <t>ETH/
NAR</t>
  </si>
  <si>
    <r>
      <rPr>
        <u/>
        <sz val="12"/>
        <color indexed="8"/>
        <rFont val="Trebuchet MS"/>
        <family val="2"/>
      </rPr>
      <t>http://www.rld.state.nm.us/uploads/files/Understanding%20the%20Code%20of%20Ethics%20on%20Line%20(Empire)%20Course%20Outline.pdf</t>
    </r>
  </si>
  <si>
    <t>UNDERSTANDING WOOD DESTROYING PESTS</t>
  </si>
  <si>
    <r>
      <rPr>
        <u/>
        <sz val="12"/>
        <color indexed="8"/>
        <rFont val="Trebuchet MS"/>
        <family val="2"/>
      </rPr>
      <t>http://www.rld.state.nm.us/uploads/files/UnderstandingWoodDestroyingPestsOutline2013.pdf</t>
    </r>
  </si>
  <si>
    <r>
      <rPr>
        <u/>
        <sz val="12"/>
        <color indexed="8"/>
        <rFont val="Trebuchet MS"/>
        <family val="2"/>
      </rPr>
      <t>http://www.rld.state.nm.us/uploads/files/WaterRights2014.pdf</t>
    </r>
  </si>
  <si>
    <t xml:space="preserve">WELLS AND SEPTICS - A BROKER’S GUIDE TO REGULATION </t>
  </si>
  <si>
    <r>
      <rPr>
        <u/>
        <sz val="12"/>
        <color indexed="8"/>
        <rFont val="Trebuchet MS"/>
        <family val="2"/>
      </rPr>
      <t>http://www.rld.state.nm.us/uploads/files/WellsSeptics2014.pdf</t>
    </r>
  </si>
  <si>
    <t>WHAT REAL ESTATE PROFESSIONALS NEED TO KNOW ABOUT FHA</t>
  </si>
  <si>
    <r>
      <rPr>
        <u/>
        <sz val="12"/>
        <color indexed="8"/>
        <rFont val="Trebuchet MS"/>
        <family val="2"/>
      </rPr>
      <t>http://www.rld.state.nm.us/uploads/files/NM-What%20Real%20Estate%20Professionals%20Need%20to%20Know%20about%20FHA-Course%20Description2014.pdf</t>
    </r>
  </si>
  <si>
    <t xml:space="preserve">WHEN YOU COME TO THE FORK IN THE ROAD - TAKE IT
</t>
  </si>
  <si>
    <r>
      <rPr>
        <u/>
        <sz val="12"/>
        <color indexed="8"/>
        <rFont val="Trebuchet MS"/>
        <family val="2"/>
      </rPr>
      <t>http://www.rld.state.nm.us/uploads/files/When%20You%20Come%20to%20the%20Fork%20in%20the%20Road%20-%20Take%20It%20Course%20Outline.pdf</t>
    </r>
  </si>
  <si>
    <t>WHEN YOU COME TO THE FORK IN THE ROAD, TAKE IT! ETHICS FOR RE PROFESSIONALS (GAAR)</t>
  </si>
  <si>
    <t xml:space="preserve">YES, YOUR HONOR, I DID DISCLOSE
</t>
  </si>
  <si>
    <r>
      <rPr>
        <u/>
        <sz val="12"/>
        <color indexed="8"/>
        <rFont val="Trebuchet MS"/>
        <family val="2"/>
      </rPr>
      <t>http://www.rld.state.nm.us/uploads/files/YesYourHonorOutline2014.pdf</t>
    </r>
  </si>
  <si>
    <t>7/10/2019</t>
  </si>
  <si>
    <t>7/15/2019</t>
  </si>
  <si>
    <r>
      <rPr>
        <b/>
        <sz val="14"/>
        <color indexed="8"/>
        <rFont val="Trebuchet MS"/>
        <family val="2"/>
      </rPr>
      <t>UNDERSTANDING AND USING</t>
    </r>
    <r>
      <rPr>
        <b/>
        <sz val="14"/>
        <color indexed="22"/>
        <rFont val="Trebuchet MS"/>
        <family val="2"/>
      </rPr>
      <t xml:space="preserve"> </t>
    </r>
    <r>
      <rPr>
        <b/>
        <sz val="14"/>
        <color indexed="8"/>
        <rFont val="Trebuchet MS"/>
        <family val="2"/>
      </rPr>
      <t>RANM (NMAR) FORMS</t>
    </r>
    <r>
      <rPr>
        <b/>
        <sz val="14"/>
        <color indexed="22"/>
        <rFont val="Trebuchet MS"/>
        <family val="2"/>
      </rPr>
      <t xml:space="preserve">
</t>
    </r>
  </si>
  <si>
    <t>NMAR-RANM FORMS UPDATE (NMAR)</t>
  </si>
  <si>
    <t>NMAR-RANM’S MANY MISCELLANEOUS FORMS
(NMAR)</t>
  </si>
  <si>
    <t>LAW</t>
  </si>
  <si>
    <t>NUMBER</t>
  </si>
  <si>
    <t>CEU</t>
  </si>
  <si>
    <t>CATEGORY</t>
  </si>
  <si>
    <t>TYPE</t>
  </si>
  <si>
    <t>SUBJECT</t>
  </si>
  <si>
    <t>OUTLINE</t>
  </si>
  <si>
    <t>WEB ACCESS FOR ON DEMAND</t>
  </si>
  <si>
    <t>INSTRUCTORS APPROVED</t>
  </si>
  <si>
    <t>EAC RECOMMEND</t>
  </si>
  <si>
    <t>COMMISSION APPROVAL</t>
  </si>
  <si>
    <t xml:space="preserve">SFS 5 (Santa Fe Specialist) NEW MEXICO LIQUID WASTE DISPOSAL </t>
  </si>
  <si>
    <t>SFS 6 (Santa Fe Specialist) SANTA FE CITY AND COUNTY LAND USE</t>
  </si>
  <si>
    <t xml:space="preserve">MICHAEL BROUSSARD - pending REI 00172  #1138847 </t>
  </si>
  <si>
    <t xml:space="preserve">JESSIE LAWRENCE - pending REI 00173  #1138848 </t>
  </si>
  <si>
    <t>SFS 7 (Santa Fe Specialist) SANTA FE CONSTRUCTION</t>
  </si>
  <si>
    <t xml:space="preserve">MIKE CHAPMAN - pending REI 00175  #1139012   </t>
  </si>
  <si>
    <t>https://sfar.com/</t>
  </si>
  <si>
    <t>Steven Riemann REI 00051 1/31/20</t>
  </si>
  <si>
    <t>IREM 102 MANAGING RESIDENTIAL PROPERTIES</t>
  </si>
  <si>
    <t xml:space="preserve">FAIR HOUSING (ONLINE)
</t>
  </si>
  <si>
    <t xml:space="preserve">ADVANCED INCOME PROPERTY ANALYSIS (PM) 
</t>
  </si>
  <si>
    <t xml:space="preserve">AFTER TAX ANALYSIS OF INCOME PROPERTY (PM)
</t>
  </si>
  <si>
    <t xml:space="preserve">AGENCY LAW (PM)
</t>
  </si>
  <si>
    <t xml:space="preserve">AGENCY LAW (ONLINE)(PM)
</t>
  </si>
  <si>
    <t xml:space="preserve">ANATOMY OF A COMMERCIAL LEASE (PM)
</t>
  </si>
  <si>
    <t xml:space="preserve">ANATOMY OF A COMMERCIAL LEASE - ONLINE (PM)
</t>
  </si>
  <si>
    <t>COMMERCIAL/COMMERCIAL PROPERTY MANAGEMENT</t>
  </si>
  <si>
    <t xml:space="preserve">COMMERCIAL LEASES (PM)
</t>
  </si>
  <si>
    <t>COMMERCIAL PROPERTY MANAGEMENT (PM)</t>
  </si>
  <si>
    <t>COMMERCIAL REAL ESTATE PROPERTY MANAGEMENT (PM)</t>
  </si>
  <si>
    <t>INCOME PROPERTY ANALYSIS (CORE ELECTIVE) (PM)</t>
  </si>
  <si>
    <t>COMMERCIAL/ PROPERTY MANAGEMENT</t>
  </si>
  <si>
    <t>IREM 101 MANAGING SINGLE FAMILY HOMES AND SMALL INVESTMENT PROPERTIES (PM)</t>
  </si>
  <si>
    <t>LEGAL ISSUES IN COMMERCIAL LEASING (CARNM) (PM)</t>
  </si>
  <si>
    <t>LEGAL ISSUES ON COMMERCIAL LEASES, LOIs AND Tis (PM)</t>
  </si>
  <si>
    <t xml:space="preserve">NARPM 117 ETHICS (PM)
</t>
  </si>
  <si>
    <t>NARPM 119 FAIR HOUSING (PM)</t>
  </si>
  <si>
    <t xml:space="preserve">PROPERTY MANAGEMENT (PM)
</t>
  </si>
  <si>
    <t>PROPERTY MANAGEMENT AND MANAGING RISK (PM)</t>
  </si>
  <si>
    <t xml:space="preserve">PROPERTY MANAGEMENT FUNDAMENTALS (PM)
</t>
  </si>
  <si>
    <t>PROPERTY MANAGEMENT TRUST ACCOUNTS (PM)</t>
  </si>
  <si>
    <t xml:space="preserve">UNIFORM OWNER-RESIDENT RELATIONS ACT (PM)
</t>
  </si>
  <si>
    <t>RE LAW/ PROPERTY MANAGEMENT</t>
  </si>
  <si>
    <t>IREM 102a MANAGING RESIDENTIAL PROPERTIES (PM)</t>
  </si>
  <si>
    <t>IREM 103a RESIDENTIAL MAINTENANCE OPERATIONS (PM)</t>
  </si>
  <si>
    <t>IREM 106 MANAGING CONDOMINIUMS AND HOMEOWNERS ASSOCIATION (PM)</t>
  </si>
  <si>
    <t>IREM 106a MANAGING CONDOMINIUMS AND HOMEOWNERS ASSOCIATIONS (PM)</t>
  </si>
  <si>
    <t>IREM 107 FAIR HOUSING AND BEYOND (PM)</t>
  </si>
  <si>
    <t>IREM 107a FAIR HOUSING AND BEYOND (PM)</t>
  </si>
  <si>
    <t>IREM 108 BUDGETING, CASH FLOW, AND REPORTING FOR INVESTMENT REAL ESTATE (PM)</t>
  </si>
  <si>
    <t>IREM 108a BUDGETING, CASH FLOW, AND REPORTING FOR INVESTMENT REAL ESTATE (PM)</t>
  </si>
  <si>
    <t>IREM 109a MARKETING AND LEASING STRATEGIES FOR RETIAL PROPERTIES (PM)</t>
  </si>
  <si>
    <t>IREM 110 MARKETING AND LEASING STRATEGIES FOR MULTIFAMILY PROPERTIES (PM)</t>
  </si>
  <si>
    <t>IREM 110a MARKETING AND LEASING STRATEGIES FOR MULTIFAMILY PROPERTIES (PM)</t>
  </si>
  <si>
    <t>IREM 111 MARKETING AND LEASING STRATEGIES FOR OFFICE BUILDINGS (PM)</t>
  </si>
  <si>
    <t>IREM 111a MARKETING AND LEASING STRATEGIES FOR OFFICE BUILDINGS (PM)</t>
  </si>
  <si>
    <t>IREM 113a MANAGING MAINTENANCE OPERATIONS AND PROPERTY RISK (PM)</t>
  </si>
  <si>
    <t>IREM 114 FINANCING AND LOAN ANALYSIS FOR INVESTMENT REAL ESTATE (PM)</t>
  </si>
  <si>
    <t>IREM 115 PERFORMANCE AND VALUATION OF INVESTMENT REAL ESTATE (PM)</t>
  </si>
  <si>
    <t>IREM 116 ASSET ANALYSIS OF INVESTMENT REAL ESTATE (PM)</t>
  </si>
  <si>
    <t>IREM 117 ETHICS FOR THE REAL ESTATE MANAGER (PM)</t>
  </si>
  <si>
    <t>IREM 118a REAL ESTATE MANAGEMENT ETHICS (PM)</t>
  </si>
  <si>
    <t>IREM 119a MANAGING COMMERCIAL PROPERTIES (PM)</t>
  </si>
  <si>
    <t>IREM 220 SUSTAINABLE REAL ESTATE MANAGEMENT (PM)</t>
  </si>
  <si>
    <t>IREM ASM-603 - INVESTMENT REAL ESTATE FINANCE AND VALUATION PART ONE (PM)</t>
  </si>
  <si>
    <t>IREM ASM-604 - INVESTMENT REAL ESTATE FINANCE AND VALUATION PART TWO (PM)</t>
  </si>
  <si>
    <t>IREM ASM-605 - INVESTMENT REAL ESTATE FINANCE AND VALUATION PART THREE (PM)</t>
  </si>
  <si>
    <t>7/18.2016</t>
  </si>
  <si>
    <t>2/15/2017</t>
  </si>
  <si>
    <t>3/20/2017</t>
  </si>
  <si>
    <t>1/17/2018</t>
  </si>
  <si>
    <t>1/22/2018</t>
  </si>
  <si>
    <t>10/19/2016</t>
  </si>
  <si>
    <t>11/21/2016</t>
  </si>
  <si>
    <t>5/18/2016</t>
  </si>
  <si>
    <t>3/21/2018</t>
  </si>
  <si>
    <t>5/20/2018</t>
  </si>
  <si>
    <t>7/31/2017</t>
  </si>
  <si>
    <t>11/20/2017</t>
  </si>
  <si>
    <t>1/9/2019</t>
  </si>
  <si>
    <t>1/14/2019</t>
  </si>
  <si>
    <t>11/08/2017</t>
  </si>
  <si>
    <t>5/09/2018</t>
  </si>
  <si>
    <t>5/21/2018</t>
  </si>
  <si>
    <t>9/14/2016</t>
  </si>
  <si>
    <t>9/19/2016</t>
  </si>
  <si>
    <t>7/19/2017</t>
  </si>
  <si>
    <t>7/34/2017</t>
  </si>
  <si>
    <t>9/14/2017</t>
  </si>
  <si>
    <t>9/19/2017</t>
  </si>
  <si>
    <t>4/19/2017</t>
  </si>
  <si>
    <t>5/15/2017</t>
  </si>
  <si>
    <t>1/22/18</t>
  </si>
  <si>
    <t>HOW TO MAKE DOLLARS IN REAL ESTATE - INFILL NEW DEVELOPMENT &amp; REPURPOSING EXISTING PROPERTIES (NAIOP)</t>
  </si>
  <si>
    <t>7/18/2016</t>
  </si>
  <si>
    <t>5/9/2018</t>
  </si>
  <si>
    <t>12/21/2016</t>
  </si>
  <si>
    <t>1/23/2017</t>
  </si>
  <si>
    <t>11/162016</t>
  </si>
  <si>
    <t>REALTOR CODE OF ETHICS (ONE TIME STREAMING WEBINAR) (GAAR/NAR)</t>
  </si>
  <si>
    <t>4/18/2018</t>
  </si>
  <si>
    <t>TECHNOLOGY, RULES AND ETHICS (GAAR)</t>
  </si>
  <si>
    <t>OPTIONS, LEASE OPTIONS AND LEASE PURCHASES (PM)</t>
  </si>
  <si>
    <t xml:space="preserve">PROPERTY MANAGEMENT ESSENTIALS - RESIDENTIAL (PM)
</t>
  </si>
  <si>
    <t>http://www.rld.state.nm.us/uploads/files/0000000%20%20Marketplace%20Dynamics%20in%20Commercial%20Real%20Estate%202019.pdf</t>
  </si>
  <si>
    <t>http://www.rld.state.nm.us/uploads/files/0000000%20NAR%20100%20At%20Home%20With%20Diversity%20-%20AHWD-Timed-Outline-2018.pdf</t>
  </si>
  <si>
    <t>http://www.rld.state.nm.us/uploads/files/0000000%20NAR%20106%20Short%20Sales%20and%20Foreclosures.pdf</t>
  </si>
  <si>
    <t>http://www.rld.state.nm.us/uploads/files/0000000%20NAR%20110%20New%20Home%20Construction%20and%20Buyer%20Representative.pdf</t>
  </si>
  <si>
    <t>http://www.rld.state.nm.us/uploads/files/0000000%20NAR%20112%20Real%20Estate%20Investing.pdf</t>
  </si>
  <si>
    <t>http://www.rld.state.nm.us/uploads/files/00000%20SFS%202%20Santa%20Fe%20Property%20Title%20-%20Pages%20from%2008%20Donna%20Reynolds%20Steve%20Riemann%20Santa%20Fe%20Designation%20Course%201%20NMRECCourseApplicationSFPropertyTitle.pdf</t>
  </si>
  <si>
    <t>http://www.rld.state.nm.us/uploads/files/00000%20SFS%205%20New%20Mexico%20Liquid%20Waste%20Disposal%20and%20Treatment%20Regulation%20-%2008%20Donna%20Reynolds%20(Santa%20Fe%20Designation)%20NMRECCourseApplicationLiquidWasteDisposalandTreatmentRegulations.pdf</t>
  </si>
  <si>
    <t>http://www.rld.state.nm.us/uploads/files/00000000%20SFS%206%20SantaFeCityandCountyLandUse.pdf</t>
  </si>
  <si>
    <t>http://www.rld.state.nm.us/uploads/files/00000%20SFS%207%20Santa%20Fe%20Construction%20-%2009%20SFAR%20-%20%20Donna%20Reynolds%20-%20SFS%20-%20NMRECCourse%20Application%20SantaFe%20Construction.pdf</t>
  </si>
  <si>
    <t>http://www.rld.state.nm.us/uploads/files/00000%20T_O_M_%20Fee%20Class%20(and%20other%20NMAR%20Forms%20Updates)%20Pages%20from%2008%20Richard%20Cederberg%20TOM%20Fee%20New%20Course%20Application%20and%20Instructor%20Application.pdf</t>
  </si>
  <si>
    <t>RISK MANAGEMENT (on demand)</t>
  </si>
  <si>
    <t>http://www.rld.state.nm.us/uploads/files/00000000%20Risk%20Management%20OnDemand.pdf</t>
  </si>
  <si>
    <t>http://www.rld.state.nm.us/uploads/files/00000000%20Realtor%20Consul%2C%20Ethics%20and%20Arbitration%20Hearing.pdf</t>
  </si>
  <si>
    <t>http://www.rld.state.nm.us/uploads/files/000000%20Intro%20to%20Solar%20Revised%20Outline.pdf</t>
  </si>
  <si>
    <t>ETH/C</t>
  </si>
  <si>
    <t>ETHICAL EXCELLENCE: RAISING THE BAR (ON DEMAND)</t>
  </si>
  <si>
    <t>NM Real Estate Training On Line</t>
  </si>
  <si>
    <t>NAR CERTIFICATION-DESIGNATION COURSES</t>
  </si>
  <si>
    <t>NARPM - National Association of Real Estate Property Management Designation/ Certification Courses</t>
  </si>
  <si>
    <t>IREM DESIGNATION COURSES</t>
  </si>
  <si>
    <t xml:space="preserve">NAR CODE OF ETHICS AND ENFORCEMENT (Webinar Format) </t>
  </si>
  <si>
    <t>ALL NARPM VETTED INSCRUCCORS</t>
  </si>
  <si>
    <t xml:space="preserve">[ As of 2019 33 Approved] ALICE TOZER - ABQ; BARO SHALIZI - SANTA FE; BEVERLY HILTON - ABQ; BOB ARGUELLAS - ABQ; CHANNING KELLY - ABQ
DAVID BARKER - SANTA FE; DAVID HILL - ABQ; DEBBIE HARMS - ABQ; JACK SHEEHAN - ABQ; JAMES STRINGFIELD - RIO RAN; JIM MC ELROY - TUCUMCARI; JOE FARR - ABQ; JOHN KYNOR - ABQ; JULIA GELBART - SANTA FE; JULIE GREENWOOD - ABQ; KARA SCHUG - EDGEWOOD; KARIE TAYLOR - ABQ
KATRINA CASWELL - SANTA FE; LINN REECE - ABQ; LOU TULGA - ABQ; LOIS SURY - SANTA FE; MARKETTA DAMONTE - ABQ; MICHAEL GLASS - ABQ; PAUL WILSON - ABQ 
PETE TAYLOR - ABQ; RICHARD CEDERBERG - ABQ; ROBERT TREECE - ABQ; SARA RICH - ABQ; SARAH O’BRIEN - ABQ; TODD CLARKE - ABQ; VALERIE MARTINEZ -  ABQ; VIC BRUNO - ABQ; WILLIAM MC COY - ABQ; (33)
</t>
  </si>
  <si>
    <t>LYN CARTER ABQ 8/31/19; WILLIAM MC COY
ABQ 11/30/19</t>
  </si>
  <si>
    <t>TODD CLARKE ABQ 6/30/20</t>
  </si>
  <si>
    <t>MARCIA RUSSELL ABQ 11/30/19</t>
  </si>
  <si>
    <t>FRANK “CHIP” MEYERS SANTA FE 8/8/19</t>
  </si>
  <si>
    <t>WILLIAM MC COY ABQ 11/30/19</t>
  </si>
  <si>
    <t>ROBERT DUNN SANTA FE 8/31/19; RICHARD MARES SANTA FE 5/31/19; WILLIAM MC COY
ABQ 11/30/19; LOU TULGA ABQ 2/28/22</t>
  </si>
  <si>
    <t>PAUL LORENZEN NAMPA, IDAHO 11/30/21</t>
  </si>
  <si>
    <t>MICHAEL GLASS ABQ 1/30/21</t>
  </si>
  <si>
    <t>BRANDON CURTIS ABQ 1/31/22</t>
  </si>
  <si>
    <t>VIC BRUNO ABQ 10/31/19</t>
  </si>
  <si>
    <t>RICHARD GALLEGOS ABQ 11/30/22</t>
  </si>
  <si>
    <t>RICHARD CEDERBERG ABQ 8/24/20; JACK SHEEHAN PLACITAS 10/31/19</t>
  </si>
  <si>
    <t>RICHARD CEDERBERG ABQ 8/24/20; 
MARKETTA DAMONTE ABQ 11/30/19;
MICHAEL GLASS ABQ 1/30/21; 
BEVERLY HILTON ABQ; RICHARD MARES
SANTA FE 5/31/22; JACK SHEEHAN
PLACITAS 10/31/19; ROBERT TREECE
ABQ 2/28/22</t>
  </si>
  <si>
    <t>DEBORAH DAVIS ABQ 9/30/20</t>
  </si>
  <si>
    <t xml:space="preserve">JILL MALLOY CULPEPER, VA 3/19/22
</t>
  </si>
  <si>
    <t>MICHAEL MC ALLISTER GREENWOOD  VILLAGE, CO 3/31/21</t>
  </si>
  <si>
    <t>JACK SHEEHAN PLACITAS 10/31/19</t>
  </si>
  <si>
    <t>MICHAEL MC ALLISTER GREENWOOD VILLAGE, CO 3/31/21</t>
  </si>
  <si>
    <r>
      <t xml:space="preserve">RICHARD CEDERBERG ABQ 8/24/20;
BRANDON CURTIS ABQ </t>
    </r>
    <r>
      <rPr>
        <sz val="12"/>
        <color indexed="8"/>
        <rFont val="Trebuchet MS"/>
        <family val="2"/>
      </rPr>
      <t>1/31/122</t>
    </r>
  </si>
  <si>
    <t>STEVEN RIEMANN SANTA FE 1/31/20</t>
  </si>
  <si>
    <t>LOU TULGA ABQ 2/28/22</t>
  </si>
  <si>
    <t>MARKETTA DAMONTE ABQ 11/30/19;
JACK SHEEHAN PLACITAS 10/31/19;
LOU TULGA ABQ 2/28/22</t>
  </si>
  <si>
    <t>MICHAEL GLASS ABQ 1/30/21;
ROBERT TREECE ABQ 2/28/22;
LOU TULGA ABQ 2/28/22</t>
  </si>
  <si>
    <t>RICK HARRIS TALENT, OR 12/30/19</t>
  </si>
  <si>
    <t>RICHARD CEDERBERG ABQ 8/24/20</t>
  </si>
  <si>
    <t>DEBBIE HARMS ABQ 9/30/20</t>
  </si>
  <si>
    <t>DAVID HILL ABQ 6/30/20;
SCOTT WHITEFIELD ABQ 4/18/19</t>
  </si>
  <si>
    <r>
      <rPr>
        <sz val="12"/>
        <color indexed="8"/>
        <rFont val="Trebuchet MS"/>
        <family val="2"/>
      </rPr>
      <t>ROBERT TREECE ABQ 2/28/22</t>
    </r>
    <r>
      <rPr>
        <sz val="12"/>
        <color indexed="22"/>
        <rFont val="Trebuchet MS"/>
        <family val="2"/>
      </rPr>
      <t xml:space="preserve">
</t>
    </r>
    <r>
      <rPr>
        <sz val="12"/>
        <color indexed="8"/>
        <rFont val="Trebuchet MS"/>
        <family val="2"/>
      </rPr>
      <t>LOU TULGA ABQ 2/28/22</t>
    </r>
  </si>
  <si>
    <t>LYN CARTER ABQ 8/31/19</t>
  </si>
  <si>
    <t>JOHN WHEELER SAN DIEGO, CA 9/27/19</t>
  </si>
  <si>
    <t>JAMES DES JARDINS ABQ 12/31/20</t>
  </si>
  <si>
    <t>MARCIA RUSSELL ABQ 11/30/19
LOU TULGA ABQ 2/28/22</t>
  </si>
  <si>
    <t>KELLE SENYE ABQ 2/28/20</t>
  </si>
  <si>
    <t>MARKETTA DAMONTE ABQ 11/30/19</t>
  </si>
  <si>
    <t>MARKETTA DAMONTE ABQ 11/30/19
ROBERT TREECE ABQ 2/28/22</t>
  </si>
  <si>
    <t>ANDREW GAVIN LEACH ABQ 9/5/21</t>
  </si>
  <si>
    <t>VIRGINIA GONZALES ABQ PENDING</t>
  </si>
  <si>
    <t>(6 instructors as of 9/19)                     LARRY ASHWOOD ABQ 3/31/21
RICHARD CEDERBERG ABQ 2/28/20 
MARKETTA DAMONTE ABQ 11/30/19 
STEVE FOSTER FARMINGTON 1/26/20
MARY ANN HOWARD ABQ 12/31/20
JACK SHEEHAN PLACITAS 10/31/19</t>
  </si>
  <si>
    <t>Deborah Davis ABQ 9/30/2020</t>
  </si>
  <si>
    <t>MARKETTA DAMONTE ABQ 11/30/19
RICHARD CEDERBERG ABQ 8/24/20
BEVERLY HILTON ABQ 5.15.22</t>
  </si>
  <si>
    <t>(4 Instructors as of 9/19)                    LARRY ASHWOOD ABQ 3/31/21;
MARKETTA DAMONTE ABQ 11/30/19;           JACK SHEEHAN PLACITAS 10/31/19;                                                  Kellie Tinnin 1/30/2020</t>
  </si>
  <si>
    <t>ALAN FEUER RIO RANCHO 10/31/19</t>
  </si>
  <si>
    <t>STEVE FOSTER FARMINGTON 1/26/20; 
LOU TULGA ABQ 2/28/22</t>
  </si>
  <si>
    <t>JIMMY DAGUE HENDERSON, NV 9/30/20
MARKETTA DAMONTE ABQ 11/30/19</t>
  </si>
  <si>
    <r>
      <t xml:space="preserve">STEVE FOSTER FARMINGTON 1/26/20;
</t>
    </r>
    <r>
      <rPr>
        <sz val="12"/>
        <color indexed="8"/>
        <rFont val="Trebuchet MS"/>
        <family val="2"/>
      </rPr>
      <t>BARO SHALIZI SANTA FE 1/31/20;
ROBERT TREECE ABQ 2/28/22;</t>
    </r>
    <r>
      <rPr>
        <sz val="12"/>
        <color indexed="22"/>
        <rFont val="Trebuchet MS"/>
        <family val="2"/>
      </rPr>
      <t xml:space="preserve">
</t>
    </r>
    <r>
      <rPr>
        <sz val="12"/>
        <color indexed="8"/>
        <rFont val="Trebuchet MS"/>
        <family val="2"/>
      </rPr>
      <t xml:space="preserve">LOU TULGA ABQ 2/28/22;  </t>
    </r>
    <r>
      <rPr>
        <sz val="12"/>
        <color indexed="22"/>
        <rFont val="Trebuchet MS"/>
        <family val="2"/>
      </rPr>
      <t xml:space="preserve">                  ANITA GALLAGHER PLACITAS 3/31/18
Expired</t>
    </r>
  </si>
  <si>
    <t>DAVID STEELE ABQ 11/30/19</t>
  </si>
  <si>
    <t>RICHARD MARES SANTA FE 5/31/22
MARCIA RUSSELL ABQ 11/30/19
DAVID STEELE ABQ 11/30/19</t>
  </si>
  <si>
    <t>KATRINA CASWELL SANTA FE 2/28/21
WILLIAM MC COY ABQ 11/30/19
MARCIA RUSSELL ABQ 11/30/19</t>
  </si>
  <si>
    <t xml:space="preserve">LARRY ASHWOOD ABQ 3/31/21
</t>
  </si>
  <si>
    <t>MARKETTA DAMONTE ABQ 11/30/19
LOU TULGA ABQ 2/28/22</t>
  </si>
  <si>
    <t>WAYNE CIDDIO ABQ; MARKETTA DAMONTE
ABQ 11/30/19; RICHARD MARES
SANTA FE 5/31/22; WILLIAM MC COY
ABQ 11/30/19; JACK SHEEHAN
PLACITAS 10/31/19 
LOU TULGA ABQ 2/28/22</t>
  </si>
  <si>
    <t>CLINTON LANIER LAS CRUCES 3/19/20</t>
  </si>
  <si>
    <t>RICHARD CEDERERG ABQ 8/24/20</t>
  </si>
  <si>
    <t>(5 INSTRUCTORS AS OF 9/19             RICHARD CEDERBERG ABQ 8/24/20
MARKETTA DAMONTE ABQ 11/30/19
MICHAEL GLASS ABQ 1/30/21
JACK SHEEHAN PLACITAS 10/31/19
LOU TULGA ABQ 2/28/22</t>
  </si>
  <si>
    <r>
      <t>(6 INSTRUCTORS AS OF 9/19)          CAROLYN HALLETT CEDAR CREST 7/31/21
S</t>
    </r>
    <r>
      <rPr>
        <sz val="12"/>
        <rFont val="Trebuchet MS"/>
        <family val="2"/>
      </rPr>
      <t xml:space="preserve">HAWN JOHNSON FARMINGTON, NM 3/19/22; </t>
    </r>
    <r>
      <rPr>
        <sz val="12"/>
        <color indexed="8"/>
        <rFont val="Trebuchet MS"/>
        <family val="2"/>
      </rPr>
      <t xml:space="preserve">WILLIAM MC COY ABQ 11/30/19
MARCIA RUSSELL ABQ 11/30/19;                                               GAVIN LEACH ABQ 9/5/21                                           JEFFREY ZANK (PENDING)                          
</t>
    </r>
  </si>
  <si>
    <t>RICHARD CEDERBERG ABQ 8/24/20 
BRANDON CURTIS  (LIVE/ZOOM) ABQ
1/31/22</t>
  </si>
  <si>
    <t xml:space="preserve">BOB ARGUELLES ABQ 7/2/21
</t>
  </si>
  <si>
    <t xml:space="preserve">KYLE HARWOOD SANTA FE 9/30/2021  </t>
  </si>
  <si>
    <t xml:space="preserve">SFS 8 (Santa Fe Specialist) WATER RIGHTS </t>
  </si>
  <si>
    <t>SANTA FE SPECIALIST DESIGNATION COURSES</t>
  </si>
  <si>
    <t xml:space="preserve">WATER RIGHTS - also see SFS 8 (SANTA FE SPECIALIST #21150091)
</t>
  </si>
  <si>
    <t>21020701/ 21150091</t>
  </si>
  <si>
    <t>Ethics in Real Estate (on demand) (McCoy)</t>
  </si>
  <si>
    <t>Bill McCoy</t>
  </si>
  <si>
    <r>
      <rPr>
        <b/>
        <sz val="12"/>
        <rFont val="Trebuchet MS"/>
        <family val="2"/>
      </rPr>
      <t xml:space="preserve">THE CE SHOP
</t>
    </r>
    <r>
      <rPr>
        <u/>
        <sz val="12"/>
        <rFont val="Trebuchet MS"/>
        <family val="2"/>
      </rPr>
      <t>https://www.theceshop.com/online-education/new-mexico/real-estate/associate-broker-and-qualifying-broker/continuing-education/courses.html</t>
    </r>
  </si>
  <si>
    <t>GAVIN LEACH ABQ 9/5/2021</t>
  </si>
  <si>
    <r>
      <t xml:space="preserve">WILLIAM MC COY ABQ 11/30/19, </t>
    </r>
    <r>
      <rPr>
        <sz val="12"/>
        <color theme="8"/>
        <rFont val="Trebuchet MS"/>
        <family val="2"/>
      </rPr>
      <t>GAVIN LEACH ABQ 09/05/2021</t>
    </r>
  </si>
  <si>
    <r>
      <rPr>
        <sz val="14"/>
        <rFont val="Trebuchet MS"/>
        <family val="2"/>
      </rPr>
      <t>21150091</t>
    </r>
    <r>
      <rPr>
        <sz val="14"/>
        <color indexed="8"/>
        <rFont val="Trebuchet MS"/>
        <family val="2"/>
      </rPr>
      <t>/ 21020701</t>
    </r>
  </si>
  <si>
    <t>Ethics for Property Managers (PM)</t>
  </si>
  <si>
    <t>PROPERTY MANAGEMENT</t>
  </si>
  <si>
    <t>NAR VETTED INSTRUCTORS, BARO SHALIZI</t>
  </si>
  <si>
    <t>NMAR Winter 2020 Legal Update</t>
  </si>
  <si>
    <t>NMAR</t>
  </si>
  <si>
    <t>NMAR New-Revised Forms Update and Form Refresher</t>
  </si>
  <si>
    <t>Residential Property Management Essentials (PM)</t>
  </si>
  <si>
    <t>Realtor Code of Ethics and Digital Communication</t>
  </si>
  <si>
    <t>11/18/19</t>
  </si>
  <si>
    <t>11.13.19</t>
  </si>
  <si>
    <t>JILL MALLOY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</si>
</sst>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color indexed="8"/>
      <name val="Helvetica"/>
    </font>
    <font>
      <sz val="12"/>
      <color indexed="8"/>
      <name val="Helvetica"/>
    </font>
    <font>
      <sz val="14"/>
      <color indexed="8"/>
      <name val="Helvetica"/>
    </font>
    <font>
      <u/>
      <sz val="12"/>
      <color indexed="11"/>
      <name val="Helvetica"/>
    </font>
    <font>
      <b/>
      <sz val="14"/>
      <color indexed="8"/>
      <name val="Trebuchet MS"/>
      <family val="2"/>
    </font>
    <font>
      <sz val="14"/>
      <color indexed="8"/>
      <name val="Trebuchet MS"/>
      <family val="2"/>
    </font>
    <font>
      <sz val="12"/>
      <color indexed="8"/>
      <name val="Trebuchet MS"/>
      <family val="2"/>
    </font>
    <font>
      <b/>
      <sz val="12"/>
      <color indexed="17"/>
      <name val="Trebuchet MS"/>
      <family val="2"/>
    </font>
    <font>
      <u/>
      <sz val="12"/>
      <color indexed="8"/>
      <name val="Trebuchet MS"/>
      <family val="2"/>
    </font>
    <font>
      <sz val="12"/>
      <color indexed="21"/>
      <name val="Trebuchet MS"/>
      <family val="2"/>
    </font>
    <font>
      <u/>
      <sz val="12"/>
      <color indexed="21"/>
      <name val="Trebuchet MS"/>
      <family val="2"/>
    </font>
    <font>
      <sz val="12"/>
      <color indexed="22"/>
      <name val="Trebuchet MS"/>
      <family val="2"/>
    </font>
    <font>
      <b/>
      <sz val="14"/>
      <color indexed="22"/>
      <name val="Trebuchet MS"/>
      <family val="2"/>
    </font>
    <font>
      <u/>
      <sz val="14"/>
      <color indexed="11"/>
      <name val="Helvetica"/>
    </font>
    <font>
      <b/>
      <sz val="14"/>
      <color indexed="29"/>
      <name val="Trebuchet MS"/>
      <family val="2"/>
    </font>
    <font>
      <sz val="12"/>
      <name val="Trebuchet MS"/>
      <family val="2"/>
    </font>
    <font>
      <u/>
      <sz val="10"/>
      <color theme="10"/>
      <name val="Helvetica"/>
    </font>
    <font>
      <b/>
      <sz val="12"/>
      <color indexed="8"/>
      <name val="Arial Black"/>
      <family val="2"/>
    </font>
    <font>
      <b/>
      <sz val="10"/>
      <color indexed="8"/>
      <name val="Helvetica"/>
    </font>
    <font>
      <sz val="14"/>
      <name val="Trebuchet MS"/>
      <family val="2"/>
    </font>
    <font>
      <b/>
      <sz val="12"/>
      <color indexed="8"/>
      <name val="Helvetica"/>
    </font>
    <font>
      <b/>
      <sz val="14"/>
      <name val="Trebuchet MS"/>
      <family val="2"/>
    </font>
    <font>
      <sz val="10"/>
      <name val="Helvetica"/>
    </font>
    <font>
      <b/>
      <sz val="12"/>
      <name val="Trebuchet MS"/>
      <family val="2"/>
    </font>
    <font>
      <u/>
      <sz val="12"/>
      <name val="Trebuchet MS"/>
      <family val="2"/>
    </font>
    <font>
      <sz val="12"/>
      <name val="Helvetica"/>
    </font>
    <font>
      <b/>
      <u/>
      <sz val="10"/>
      <name val="Helvetica"/>
    </font>
    <font>
      <sz val="12"/>
      <color theme="8"/>
      <name val="Trebuchet MS"/>
      <family val="2"/>
    </font>
    <font>
      <b/>
      <sz val="14"/>
      <color theme="1"/>
      <name val="Trebuchet MS"/>
      <family val="2"/>
    </font>
    <font>
      <sz val="14"/>
      <color theme="1"/>
      <name val="Trebuchet MS"/>
      <family val="2"/>
    </font>
    <font>
      <sz val="12"/>
      <color theme="1"/>
      <name val="Trebuchet MS"/>
      <family val="2"/>
    </font>
    <font>
      <sz val="10"/>
      <color theme="1"/>
      <name val="Helvetica"/>
    </font>
    <font>
      <sz val="12"/>
      <color theme="1"/>
      <name val="Helvetica"/>
    </font>
  </fonts>
  <fills count="13">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theme="0"/>
        <bgColor indexed="64"/>
      </patternFill>
    </fill>
    <fill>
      <patternFill patternType="solid">
        <fgColor theme="3" tint="0.79998168889431442"/>
        <bgColor indexed="64"/>
      </patternFill>
    </fill>
    <fill>
      <patternFill patternType="solid">
        <fgColor theme="6" tint="0.59996337778862885"/>
        <bgColor indexed="64"/>
      </patternFill>
    </fill>
    <fill>
      <patternFill patternType="solid">
        <fgColor theme="6" tint="0.39994506668294322"/>
        <bgColor indexed="64"/>
      </patternFill>
    </fill>
    <fill>
      <patternFill patternType="solid">
        <fgColor theme="4" tint="0.79998168889431442"/>
        <bgColor indexed="64"/>
      </patternFill>
    </fill>
    <fill>
      <patternFill patternType="solid">
        <fgColor theme="7" tint="0.59996337778862885"/>
        <bgColor indexed="64"/>
      </patternFill>
    </fill>
  </fills>
  <borders count="34">
    <border>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top/>
      <bottom/>
      <diagonal/>
    </border>
    <border>
      <left/>
      <right style="thin">
        <color indexed="12"/>
      </right>
      <top/>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style="thin">
        <color indexed="8"/>
      </left>
      <right style="thin">
        <color indexed="16"/>
      </right>
      <top style="thin">
        <color indexed="8"/>
      </top>
      <bottom style="thin">
        <color indexed="8"/>
      </bottom>
      <diagonal/>
    </border>
    <border>
      <left style="thin">
        <color indexed="16"/>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16"/>
      </left>
      <right style="thin">
        <color indexed="8"/>
      </right>
      <top style="thin">
        <color indexed="8"/>
      </top>
      <bottom style="thin">
        <color indexed="20"/>
      </bottom>
      <diagonal/>
    </border>
    <border>
      <left style="thin">
        <color indexed="16"/>
      </left>
      <right style="thin">
        <color indexed="8"/>
      </right>
      <top style="thin">
        <color indexed="20"/>
      </top>
      <bottom style="thin">
        <color indexed="8"/>
      </bottom>
      <diagonal/>
    </border>
    <border>
      <left style="thin">
        <color indexed="8"/>
      </left>
      <right style="thin">
        <color indexed="16"/>
      </right>
      <top style="thin">
        <color indexed="8"/>
      </top>
      <bottom style="thin">
        <color indexed="32"/>
      </bottom>
      <diagonal/>
    </border>
    <border>
      <left style="thin">
        <color indexed="16"/>
      </left>
      <right style="thin">
        <color indexed="8"/>
      </right>
      <top style="thin">
        <color indexed="8"/>
      </top>
      <bottom style="thin">
        <color indexed="32"/>
      </bottom>
      <diagonal/>
    </border>
    <border>
      <left style="thin">
        <color indexed="8"/>
      </left>
      <right style="thin">
        <color indexed="8"/>
      </right>
      <top style="thin">
        <color indexed="8"/>
      </top>
      <bottom style="thin">
        <color indexed="32"/>
      </bottom>
      <diagonal/>
    </border>
    <border>
      <left style="thin">
        <color indexed="8"/>
      </left>
      <right style="thin">
        <color indexed="16"/>
      </right>
      <top style="thin">
        <color indexed="32"/>
      </top>
      <bottom style="thin">
        <color indexed="8"/>
      </bottom>
      <diagonal/>
    </border>
    <border>
      <left style="thin">
        <color indexed="16"/>
      </left>
      <right style="thin">
        <color indexed="8"/>
      </right>
      <top style="thin">
        <color indexed="32"/>
      </top>
      <bottom style="thin">
        <color indexed="8"/>
      </bottom>
      <diagonal/>
    </border>
    <border>
      <left style="thin">
        <color indexed="8"/>
      </left>
      <right style="thin">
        <color indexed="8"/>
      </right>
      <top style="thin">
        <color indexed="32"/>
      </top>
      <bottom style="thin">
        <color indexed="8"/>
      </bottom>
      <diagonal/>
    </border>
    <border>
      <left style="thin">
        <color indexed="12"/>
      </left>
      <right/>
      <top style="thin">
        <color indexed="32"/>
      </top>
      <bottom style="thin">
        <color indexed="32"/>
      </bottom>
      <diagonal/>
    </border>
    <border>
      <left/>
      <right/>
      <top style="thin">
        <color indexed="32"/>
      </top>
      <bottom style="thin">
        <color indexed="32"/>
      </bottom>
      <diagonal/>
    </border>
    <border>
      <left/>
      <right style="thin">
        <color indexed="12"/>
      </right>
      <top style="thin">
        <color indexed="32"/>
      </top>
      <bottom style="thin">
        <color indexed="32"/>
      </bottom>
      <diagonal/>
    </border>
    <border>
      <left style="thin">
        <color indexed="12"/>
      </left>
      <right/>
      <top style="thin">
        <color indexed="32"/>
      </top>
      <bottom style="thin">
        <color indexed="8"/>
      </bottom>
      <diagonal/>
    </border>
    <border>
      <left/>
      <right/>
      <top style="thin">
        <color indexed="32"/>
      </top>
      <bottom style="thin">
        <color indexed="8"/>
      </bottom>
      <diagonal/>
    </border>
    <border>
      <left/>
      <right style="thin">
        <color indexed="12"/>
      </right>
      <top style="thin">
        <color indexed="32"/>
      </top>
      <bottom style="thin">
        <color indexed="8"/>
      </bottom>
      <diagonal/>
    </border>
    <border>
      <left style="thin">
        <color indexed="12"/>
      </left>
      <right/>
      <top style="thin">
        <color indexed="8"/>
      </top>
      <bottom style="thick">
        <color indexed="12"/>
      </bottom>
      <diagonal/>
    </border>
    <border>
      <left/>
      <right/>
      <top style="thin">
        <color indexed="8"/>
      </top>
      <bottom style="thick">
        <color indexed="12"/>
      </bottom>
      <diagonal/>
    </border>
    <border>
      <left/>
      <right/>
      <top style="thin">
        <color indexed="8"/>
      </top>
      <bottom style="thin">
        <color indexed="12"/>
      </bottom>
      <diagonal/>
    </border>
    <border>
      <left/>
      <right style="thin">
        <color indexed="12"/>
      </right>
      <top style="thin">
        <color indexed="8"/>
      </top>
      <bottom style="thin">
        <color indexed="12"/>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s>
  <cellStyleXfs count="2">
    <xf numFmtId="0" fontId="0" fillId="0" borderId="0" applyNumberFormat="0" applyFill="0" applyBorder="0" applyProtection="0">
      <alignment vertical="top" wrapText="1"/>
    </xf>
    <xf numFmtId="0" fontId="16" fillId="0" borderId="0" applyNumberFormat="0" applyFill="0" applyBorder="0" applyAlignment="0" applyProtection="0">
      <alignment vertical="top" wrapText="1"/>
    </xf>
  </cellStyleXfs>
  <cellXfs count="222">
    <xf numFmtId="0" fontId="0" fillId="0" borderId="0" xfId="0" applyFont="1" applyAlignment="1">
      <alignmen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NumberFormat="1" applyFont="1" applyAlignment="1">
      <alignment vertical="top" wrapText="1"/>
    </xf>
    <xf numFmtId="0" fontId="0" fillId="0" borderId="1" xfId="0" applyFont="1" applyBorder="1" applyAlignment="1">
      <alignment vertical="top" wrapText="1"/>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49" fontId="2" fillId="0" borderId="5" xfId="0" applyNumberFormat="1" applyFont="1" applyBorder="1" applyAlignment="1">
      <alignment horizontal="left" vertical="top" wrapText="1"/>
    </xf>
    <xf numFmtId="49" fontId="1" fillId="4" borderId="5" xfId="0" applyNumberFormat="1" applyFont="1" applyFill="1" applyBorder="1" applyAlignment="1">
      <alignment horizontal="left" vertical="top" wrapText="1"/>
    </xf>
    <xf numFmtId="0" fontId="1" fillId="4" borderId="5" xfId="0" applyFont="1" applyFill="1" applyBorder="1" applyAlignment="1">
      <alignment horizontal="left" vertical="top" wrapText="1"/>
    </xf>
    <xf numFmtId="0" fontId="0" fillId="0" borderId="7" xfId="0" applyFont="1" applyBorder="1" applyAlignment="1">
      <alignment vertical="top" wrapText="1"/>
    </xf>
    <xf numFmtId="0" fontId="1" fillId="5" borderId="8" xfId="0" applyFont="1" applyFill="1" applyBorder="1" applyAlignment="1">
      <alignment horizontal="left" vertical="top" wrapText="1"/>
    </xf>
    <xf numFmtId="49" fontId="1" fillId="5" borderId="8" xfId="0" applyNumberFormat="1" applyFont="1" applyFill="1" applyBorder="1" applyAlignment="1">
      <alignment horizontal="left" vertical="top" wrapText="1"/>
    </xf>
    <xf numFmtId="49" fontId="3" fillId="5" borderId="8" xfId="0" applyNumberFormat="1" applyFont="1" applyFill="1" applyBorder="1" applyAlignment="1">
      <alignment horizontal="left" vertical="top" wrapText="1"/>
    </xf>
    <xf numFmtId="0" fontId="0" fillId="0" borderId="9" xfId="0" applyFont="1" applyBorder="1" applyAlignment="1">
      <alignment vertical="top" wrapText="1"/>
    </xf>
    <xf numFmtId="0" fontId="0" fillId="0" borderId="0" xfId="0" applyNumberFormat="1" applyFont="1" applyAlignment="1">
      <alignment vertical="top" wrapText="1"/>
    </xf>
    <xf numFmtId="49" fontId="4" fillId="6" borderId="10" xfId="0" applyNumberFormat="1" applyFont="1" applyFill="1" applyBorder="1" applyAlignment="1">
      <alignment horizontal="left" vertical="top" wrapText="1"/>
    </xf>
    <xf numFmtId="0" fontId="5" fillId="6" borderId="11" xfId="0" applyNumberFormat="1" applyFont="1" applyFill="1" applyBorder="1" applyAlignment="1">
      <alignment horizontal="center" vertical="top" wrapText="1"/>
    </xf>
    <xf numFmtId="0" fontId="5" fillId="6" borderId="12" xfId="0" applyNumberFormat="1" applyFont="1" applyFill="1" applyBorder="1" applyAlignment="1">
      <alignment horizontal="center" vertical="top" wrapText="1"/>
    </xf>
    <xf numFmtId="49" fontId="5" fillId="6" borderId="12" xfId="0" applyNumberFormat="1" applyFont="1" applyFill="1" applyBorder="1" applyAlignment="1">
      <alignment horizontal="center" vertical="top" wrapText="1"/>
    </xf>
    <xf numFmtId="49" fontId="6" fillId="6" borderId="12" xfId="0" applyNumberFormat="1" applyFont="1" applyFill="1" applyBorder="1" applyAlignment="1">
      <alignment horizontal="left" vertical="top" wrapText="1"/>
    </xf>
    <xf numFmtId="0" fontId="0" fillId="6" borderId="12" xfId="0" applyFont="1" applyFill="1" applyBorder="1" applyAlignment="1">
      <alignment horizontal="center" vertical="top" wrapText="1"/>
    </xf>
    <xf numFmtId="49" fontId="6" fillId="6" borderId="12" xfId="0" applyNumberFormat="1" applyFont="1" applyFill="1" applyBorder="1" applyAlignment="1">
      <alignment horizontal="center" vertical="top" wrapText="1"/>
    </xf>
    <xf numFmtId="0" fontId="0" fillId="6" borderId="10" xfId="0" applyFont="1" applyFill="1" applyBorder="1" applyAlignment="1">
      <alignment horizontal="center" vertical="top" wrapText="1"/>
    </xf>
    <xf numFmtId="49" fontId="0" fillId="6" borderId="11" xfId="0" applyNumberFormat="1" applyFont="1" applyFill="1" applyBorder="1" applyAlignment="1">
      <alignment horizontal="center" vertical="top" wrapText="1"/>
    </xf>
    <xf numFmtId="49" fontId="0" fillId="6" borderId="12" xfId="0" applyNumberFormat="1" applyFont="1" applyFill="1" applyBorder="1" applyAlignment="1">
      <alignment vertical="top" wrapText="1"/>
    </xf>
    <xf numFmtId="0" fontId="6" fillId="6" borderId="12" xfId="0" applyFont="1" applyFill="1" applyBorder="1" applyAlignment="1">
      <alignment horizontal="left" vertical="top" wrapText="1"/>
    </xf>
    <xf numFmtId="0" fontId="6" fillId="6" borderId="12" xfId="0" applyFont="1" applyFill="1" applyBorder="1" applyAlignment="1">
      <alignment horizontal="center" vertical="top" wrapText="1"/>
    </xf>
    <xf numFmtId="0" fontId="0" fillId="6" borderId="11" xfId="0" applyFont="1" applyFill="1" applyBorder="1" applyAlignment="1">
      <alignment horizontal="center" vertical="top" wrapText="1"/>
    </xf>
    <xf numFmtId="0" fontId="0" fillId="6" borderId="12" xfId="0" applyFont="1" applyFill="1" applyBorder="1" applyAlignment="1">
      <alignment vertical="top" wrapText="1"/>
    </xf>
    <xf numFmtId="49" fontId="0" fillId="6" borderId="12" xfId="0" applyNumberFormat="1" applyFont="1" applyFill="1" applyBorder="1" applyAlignment="1">
      <alignment horizontal="center" vertical="top" wrapText="1"/>
    </xf>
    <xf numFmtId="49" fontId="0" fillId="6" borderId="10" xfId="0" applyNumberFormat="1" applyFont="1" applyFill="1" applyBorder="1" applyAlignment="1">
      <alignment horizontal="center" vertical="top" wrapText="1"/>
    </xf>
    <xf numFmtId="49" fontId="9" fillId="6" borderId="11" xfId="0" applyNumberFormat="1" applyFont="1" applyFill="1" applyBorder="1" applyAlignment="1">
      <alignment horizontal="center" vertical="top" wrapText="1" readingOrder="1"/>
    </xf>
    <xf numFmtId="49" fontId="9" fillId="6" borderId="12" xfId="0" applyNumberFormat="1" applyFont="1" applyFill="1" applyBorder="1" applyAlignment="1">
      <alignment horizontal="center" vertical="top" wrapText="1" readingOrder="1"/>
    </xf>
    <xf numFmtId="0" fontId="11" fillId="6" borderId="12" xfId="0" applyFont="1" applyFill="1" applyBorder="1" applyAlignment="1">
      <alignment horizontal="center" vertical="top" wrapText="1"/>
    </xf>
    <xf numFmtId="49" fontId="1" fillId="6" borderId="10" xfId="0" applyNumberFormat="1" applyFont="1" applyFill="1" applyBorder="1" applyAlignment="1">
      <alignment horizontal="center" vertical="top" wrapText="1"/>
    </xf>
    <xf numFmtId="49" fontId="11" fillId="6" borderId="12" xfId="0" applyNumberFormat="1" applyFont="1" applyFill="1" applyBorder="1" applyAlignment="1">
      <alignment horizontal="left" vertical="top" wrapText="1"/>
    </xf>
    <xf numFmtId="49" fontId="12" fillId="6" borderId="10" xfId="0" applyNumberFormat="1" applyFont="1" applyFill="1" applyBorder="1" applyAlignment="1">
      <alignment horizontal="left" vertical="top" wrapText="1"/>
    </xf>
    <xf numFmtId="49" fontId="2" fillId="6" borderId="10" xfId="0" applyNumberFormat="1" applyFont="1" applyFill="1" applyBorder="1" applyAlignment="1">
      <alignment horizontal="center" vertical="top" wrapText="1"/>
    </xf>
    <xf numFmtId="49" fontId="4" fillId="6" borderId="15" xfId="0" applyNumberFormat="1" applyFont="1" applyFill="1" applyBorder="1" applyAlignment="1">
      <alignment horizontal="left" vertical="top" wrapText="1"/>
    </xf>
    <xf numFmtId="0" fontId="5" fillId="6" borderId="16" xfId="0" applyNumberFormat="1" applyFont="1" applyFill="1" applyBorder="1" applyAlignment="1">
      <alignment horizontal="center" vertical="top" wrapText="1"/>
    </xf>
    <xf numFmtId="0" fontId="5" fillId="6" borderId="17" xfId="0" applyNumberFormat="1" applyFont="1" applyFill="1" applyBorder="1" applyAlignment="1">
      <alignment horizontal="center" vertical="top" wrapText="1"/>
    </xf>
    <xf numFmtId="49" fontId="5" fillId="6" borderId="17" xfId="0" applyNumberFormat="1" applyFont="1" applyFill="1" applyBorder="1" applyAlignment="1">
      <alignment horizontal="center" vertical="top" wrapText="1"/>
    </xf>
    <xf numFmtId="0" fontId="0" fillId="6" borderId="17" xfId="0" applyFont="1" applyFill="1" applyBorder="1" applyAlignment="1">
      <alignment horizontal="center" vertical="top" wrapText="1"/>
    </xf>
    <xf numFmtId="0" fontId="6" fillId="6" borderId="17" xfId="0" applyFont="1" applyFill="1" applyBorder="1" applyAlignment="1">
      <alignment horizontal="center" vertical="top" wrapText="1"/>
    </xf>
    <xf numFmtId="0" fontId="0" fillId="6" borderId="15" xfId="0" applyFont="1" applyFill="1" applyBorder="1" applyAlignment="1">
      <alignment horizontal="center" vertical="top" wrapText="1"/>
    </xf>
    <xf numFmtId="0" fontId="0" fillId="6" borderId="16" xfId="0" applyFont="1" applyFill="1" applyBorder="1" applyAlignment="1">
      <alignment horizontal="center" vertical="top" wrapText="1"/>
    </xf>
    <xf numFmtId="0" fontId="0" fillId="6" borderId="17" xfId="0" applyFont="1" applyFill="1" applyBorder="1" applyAlignment="1">
      <alignment vertical="top" wrapText="1"/>
    </xf>
    <xf numFmtId="49" fontId="4" fillId="6" borderId="18" xfId="0" applyNumberFormat="1" applyFont="1" applyFill="1" applyBorder="1" applyAlignment="1">
      <alignment horizontal="left" vertical="top" wrapText="1"/>
    </xf>
    <xf numFmtId="0" fontId="5" fillId="6" borderId="19" xfId="0" applyNumberFormat="1" applyFont="1" applyFill="1" applyBorder="1" applyAlignment="1">
      <alignment horizontal="center" vertical="top" wrapText="1"/>
    </xf>
    <xf numFmtId="0" fontId="5" fillId="6" borderId="20" xfId="0" applyNumberFormat="1" applyFont="1" applyFill="1" applyBorder="1" applyAlignment="1">
      <alignment horizontal="center" vertical="top" wrapText="1"/>
    </xf>
    <xf numFmtId="49" fontId="5" fillId="6" borderId="20" xfId="0" applyNumberFormat="1" applyFont="1" applyFill="1" applyBorder="1" applyAlignment="1">
      <alignment horizontal="center" vertical="top" wrapText="1"/>
    </xf>
    <xf numFmtId="0" fontId="11" fillId="6" borderId="20" xfId="0" applyFont="1" applyFill="1" applyBorder="1" applyAlignment="1">
      <alignment horizontal="center" vertical="top" wrapText="1"/>
    </xf>
    <xf numFmtId="49" fontId="6" fillId="6" borderId="20" xfId="0" applyNumberFormat="1" applyFont="1" applyFill="1" applyBorder="1" applyAlignment="1">
      <alignment horizontal="center" vertical="top" wrapText="1"/>
    </xf>
    <xf numFmtId="0" fontId="0" fillId="6" borderId="18" xfId="0" applyFont="1" applyFill="1" applyBorder="1" applyAlignment="1">
      <alignment horizontal="center" vertical="top" wrapText="1"/>
    </xf>
    <xf numFmtId="49" fontId="0" fillId="6" borderId="19" xfId="0" applyNumberFormat="1" applyFont="1" applyFill="1" applyBorder="1" applyAlignment="1">
      <alignment horizontal="center" vertical="top" wrapText="1"/>
    </xf>
    <xf numFmtId="49" fontId="0" fillId="6" borderId="20" xfId="0" applyNumberFormat="1" applyFont="1" applyFill="1" applyBorder="1" applyAlignment="1">
      <alignment vertical="top" wrapText="1"/>
    </xf>
    <xf numFmtId="49" fontId="6" fillId="6" borderId="17" xfId="0" applyNumberFormat="1" applyFont="1" applyFill="1" applyBorder="1" applyAlignment="1">
      <alignment horizontal="left" vertical="top" wrapText="1"/>
    </xf>
    <xf numFmtId="0" fontId="0" fillId="6" borderId="21" xfId="0" applyFont="1" applyFill="1" applyBorder="1" applyAlignment="1">
      <alignment vertical="top" wrapText="1"/>
    </xf>
    <xf numFmtId="0" fontId="0" fillId="6" borderId="22" xfId="0" applyFont="1" applyFill="1" applyBorder="1" applyAlignment="1">
      <alignment vertical="top" wrapText="1"/>
    </xf>
    <xf numFmtId="0" fontId="0" fillId="6" borderId="22" xfId="0" applyFont="1" applyFill="1" applyBorder="1" applyAlignment="1">
      <alignment horizontal="center" vertical="top" wrapText="1"/>
    </xf>
    <xf numFmtId="0" fontId="0" fillId="6" borderId="24" xfId="0" applyFont="1" applyFill="1" applyBorder="1" applyAlignment="1">
      <alignment vertical="top" wrapText="1"/>
    </xf>
    <xf numFmtId="0" fontId="0" fillId="6" borderId="25" xfId="0" applyFont="1" applyFill="1" applyBorder="1" applyAlignment="1">
      <alignment vertical="top" wrapText="1"/>
    </xf>
    <xf numFmtId="0" fontId="0" fillId="6" borderId="25" xfId="0" applyFont="1" applyFill="1" applyBorder="1" applyAlignment="1">
      <alignment horizontal="center" vertical="top" wrapText="1"/>
    </xf>
    <xf numFmtId="0" fontId="6" fillId="6" borderId="25" xfId="0" applyFont="1" applyFill="1" applyBorder="1" applyAlignment="1">
      <alignment horizontal="center" vertical="top" wrapText="1"/>
    </xf>
    <xf numFmtId="0" fontId="0" fillId="6" borderId="27" xfId="0" applyFont="1" applyFill="1" applyBorder="1" applyAlignment="1">
      <alignment vertical="top" wrapText="1"/>
    </xf>
    <xf numFmtId="0" fontId="0" fillId="6" borderId="28" xfId="0" applyFont="1" applyFill="1" applyBorder="1" applyAlignment="1">
      <alignment vertical="top" wrapText="1"/>
    </xf>
    <xf numFmtId="0" fontId="0" fillId="6" borderId="28" xfId="0" applyFont="1" applyFill="1" applyBorder="1" applyAlignment="1">
      <alignment horizontal="center" vertical="top" wrapText="1"/>
    </xf>
    <xf numFmtId="0" fontId="6" fillId="6" borderId="28" xfId="0" applyFont="1" applyFill="1" applyBorder="1" applyAlignment="1">
      <alignment horizontal="center" vertical="top" wrapText="1"/>
    </xf>
    <xf numFmtId="0" fontId="0" fillId="6" borderId="29" xfId="0" applyFont="1" applyFill="1" applyBorder="1" applyAlignment="1">
      <alignment vertical="top" wrapText="1"/>
    </xf>
    <xf numFmtId="49" fontId="4" fillId="0" borderId="10" xfId="0" applyNumberFormat="1" applyFont="1" applyFill="1" applyBorder="1" applyAlignment="1">
      <alignment horizontal="left" vertical="top" wrapText="1"/>
    </xf>
    <xf numFmtId="0" fontId="5" fillId="0" borderId="11" xfId="0" applyNumberFormat="1" applyFont="1" applyFill="1" applyBorder="1" applyAlignment="1">
      <alignment horizontal="center" vertical="top" wrapText="1"/>
    </xf>
    <xf numFmtId="0" fontId="5" fillId="0" borderId="12" xfId="0" applyNumberFormat="1" applyFont="1" applyFill="1" applyBorder="1" applyAlignment="1">
      <alignment horizontal="center" vertical="top" wrapText="1"/>
    </xf>
    <xf numFmtId="49" fontId="5" fillId="0" borderId="12" xfId="0" applyNumberFormat="1" applyFont="1" applyFill="1" applyBorder="1" applyAlignment="1">
      <alignment horizontal="center" vertical="top" wrapText="1"/>
    </xf>
    <xf numFmtId="49" fontId="6" fillId="0" borderId="12" xfId="0" applyNumberFormat="1" applyFont="1" applyFill="1" applyBorder="1" applyAlignment="1">
      <alignment horizontal="left" vertical="top" wrapText="1"/>
    </xf>
    <xf numFmtId="0" fontId="0" fillId="0" borderId="12" xfId="0" applyFont="1" applyFill="1" applyBorder="1" applyAlignment="1">
      <alignment horizontal="center" vertical="top" wrapText="1"/>
    </xf>
    <xf numFmtId="49" fontId="6" fillId="0" borderId="12" xfId="0" applyNumberFormat="1" applyFont="1" applyFill="1" applyBorder="1" applyAlignment="1">
      <alignment horizontal="center" vertical="top" wrapText="1"/>
    </xf>
    <xf numFmtId="0" fontId="0" fillId="0" borderId="0" xfId="0" applyNumberFormat="1" applyFont="1" applyFill="1" applyAlignment="1">
      <alignment vertical="top" wrapText="1"/>
    </xf>
    <xf numFmtId="0" fontId="0" fillId="0" borderId="0" xfId="0" applyFont="1" applyFill="1" applyAlignment="1">
      <alignment vertical="top" wrapText="1"/>
    </xf>
    <xf numFmtId="49" fontId="4" fillId="7" borderId="10" xfId="0" applyNumberFormat="1" applyFont="1" applyFill="1" applyBorder="1" applyAlignment="1">
      <alignment horizontal="left" vertical="top" wrapText="1"/>
    </xf>
    <xf numFmtId="0" fontId="5" fillId="7" borderId="11" xfId="0" applyNumberFormat="1" applyFont="1" applyFill="1" applyBorder="1" applyAlignment="1">
      <alignment horizontal="center" vertical="top" wrapText="1"/>
    </xf>
    <xf numFmtId="0" fontId="5" fillId="7" borderId="12" xfId="0" applyNumberFormat="1" applyFont="1" applyFill="1" applyBorder="1" applyAlignment="1">
      <alignment horizontal="center" vertical="top" wrapText="1"/>
    </xf>
    <xf numFmtId="49" fontId="5" fillId="7" borderId="12" xfId="0" applyNumberFormat="1" applyFont="1" applyFill="1" applyBorder="1" applyAlignment="1">
      <alignment horizontal="center" vertical="top" wrapText="1"/>
    </xf>
    <xf numFmtId="49" fontId="6" fillId="7" borderId="12" xfId="0" applyNumberFormat="1" applyFont="1" applyFill="1" applyBorder="1" applyAlignment="1">
      <alignment horizontal="left" vertical="top" wrapText="1"/>
    </xf>
    <xf numFmtId="0" fontId="0" fillId="7" borderId="12" xfId="0" applyFont="1" applyFill="1" applyBorder="1" applyAlignment="1">
      <alignment horizontal="center" vertical="top" wrapText="1"/>
    </xf>
    <xf numFmtId="0" fontId="0" fillId="7" borderId="10" xfId="0" applyFont="1" applyFill="1" applyBorder="1" applyAlignment="1">
      <alignment horizontal="center" vertical="top" wrapText="1"/>
    </xf>
    <xf numFmtId="0" fontId="0" fillId="7" borderId="11" xfId="0" applyFont="1" applyFill="1" applyBorder="1" applyAlignment="1">
      <alignment horizontal="center" vertical="top" wrapText="1"/>
    </xf>
    <xf numFmtId="0" fontId="0" fillId="7" borderId="12" xfId="0" applyFont="1" applyFill="1" applyBorder="1" applyAlignment="1">
      <alignment vertical="top" wrapText="1"/>
    </xf>
    <xf numFmtId="0" fontId="0" fillId="7" borderId="0" xfId="0" applyNumberFormat="1" applyFont="1" applyFill="1" applyAlignment="1">
      <alignment vertical="top" wrapText="1"/>
    </xf>
    <xf numFmtId="0" fontId="0" fillId="7" borderId="0" xfId="0" applyFont="1" applyFill="1" applyAlignment="1">
      <alignment vertical="top" wrapText="1"/>
    </xf>
    <xf numFmtId="49" fontId="6" fillId="7" borderId="12" xfId="0" applyNumberFormat="1" applyFont="1" applyFill="1" applyBorder="1" applyAlignment="1">
      <alignment horizontal="center" vertical="top" wrapText="1"/>
    </xf>
    <xf numFmtId="49" fontId="1" fillId="7" borderId="10" xfId="0" applyNumberFormat="1" applyFont="1" applyFill="1" applyBorder="1" applyAlignment="1">
      <alignment horizontal="center" vertical="top" wrapText="1"/>
    </xf>
    <xf numFmtId="49" fontId="2" fillId="7" borderId="10" xfId="0" applyNumberFormat="1" applyFont="1" applyFill="1" applyBorder="1" applyAlignment="1">
      <alignment horizontal="center" vertical="top" wrapText="1"/>
    </xf>
    <xf numFmtId="49" fontId="0" fillId="7" borderId="10" xfId="0" applyNumberFormat="1" applyFont="1" applyFill="1" applyBorder="1" applyAlignment="1">
      <alignment horizontal="center" vertical="top" wrapText="1"/>
    </xf>
    <xf numFmtId="49" fontId="0" fillId="7" borderId="11" xfId="0" applyNumberFormat="1" applyFont="1" applyFill="1" applyBorder="1" applyAlignment="1">
      <alignment horizontal="center" vertical="top" wrapText="1"/>
    </xf>
    <xf numFmtId="49" fontId="0" fillId="7" borderId="12" xfId="0" applyNumberFormat="1" applyFont="1" applyFill="1" applyBorder="1" applyAlignment="1">
      <alignment vertical="top" wrapText="1"/>
    </xf>
    <xf numFmtId="0" fontId="5" fillId="7" borderId="14" xfId="0" applyNumberFormat="1" applyFont="1" applyFill="1" applyBorder="1" applyAlignment="1">
      <alignment horizontal="center" vertical="top" wrapText="1"/>
    </xf>
    <xf numFmtId="0" fontId="17" fillId="0" borderId="0" xfId="0" applyNumberFormat="1" applyFont="1" applyAlignment="1">
      <alignment vertical="top" wrapText="1"/>
    </xf>
    <xf numFmtId="0" fontId="18" fillId="0" borderId="0" xfId="0" applyNumberFormat="1" applyFont="1" applyAlignment="1">
      <alignment vertical="top" wrapText="1"/>
    </xf>
    <xf numFmtId="0" fontId="18" fillId="0" borderId="0" xfId="0" applyFont="1" applyAlignment="1">
      <alignment vertical="top" wrapText="1"/>
    </xf>
    <xf numFmtId="49" fontId="4" fillId="8" borderId="10" xfId="0" applyNumberFormat="1" applyFont="1" applyFill="1" applyBorder="1" applyAlignment="1">
      <alignment horizontal="left" vertical="top" wrapText="1"/>
    </xf>
    <xf numFmtId="0" fontId="5" fillId="8" borderId="11" xfId="0" applyNumberFormat="1" applyFont="1" applyFill="1" applyBorder="1" applyAlignment="1">
      <alignment horizontal="center" vertical="top" wrapText="1"/>
    </xf>
    <xf numFmtId="0" fontId="5" fillId="8" borderId="12" xfId="0" applyNumberFormat="1" applyFont="1" applyFill="1" applyBorder="1" applyAlignment="1">
      <alignment horizontal="center" vertical="top" wrapText="1"/>
    </xf>
    <xf numFmtId="49" fontId="5" fillId="8" borderId="12" xfId="0" applyNumberFormat="1" applyFont="1" applyFill="1" applyBorder="1" applyAlignment="1">
      <alignment horizontal="center" vertical="top" wrapText="1"/>
    </xf>
    <xf numFmtId="0" fontId="6" fillId="8" borderId="12" xfId="0" applyFont="1" applyFill="1" applyBorder="1" applyAlignment="1">
      <alignment horizontal="left" vertical="top" wrapText="1"/>
    </xf>
    <xf numFmtId="0" fontId="0" fillId="8" borderId="12" xfId="0" applyFont="1" applyFill="1" applyBorder="1" applyAlignment="1">
      <alignment horizontal="center" vertical="top" wrapText="1"/>
    </xf>
    <xf numFmtId="0" fontId="6" fillId="8" borderId="12" xfId="0" applyFont="1" applyFill="1" applyBorder="1" applyAlignment="1">
      <alignment horizontal="center" vertical="top" wrapText="1"/>
    </xf>
    <xf numFmtId="0" fontId="0" fillId="8" borderId="10" xfId="0" applyFont="1" applyFill="1" applyBorder="1" applyAlignment="1">
      <alignment horizontal="center" vertical="top" wrapText="1"/>
    </xf>
    <xf numFmtId="0" fontId="0" fillId="8" borderId="11" xfId="0" applyFont="1" applyFill="1" applyBorder="1" applyAlignment="1">
      <alignment horizontal="center" vertical="top" wrapText="1"/>
    </xf>
    <xf numFmtId="0" fontId="0" fillId="8" borderId="12" xfId="0" applyFont="1" applyFill="1" applyBorder="1" applyAlignment="1">
      <alignment vertical="top" wrapText="1"/>
    </xf>
    <xf numFmtId="0" fontId="0" fillId="8" borderId="0" xfId="0" applyNumberFormat="1" applyFont="1" applyFill="1" applyAlignment="1">
      <alignment vertical="top" wrapText="1"/>
    </xf>
    <xf numFmtId="0" fontId="0" fillId="8" borderId="0" xfId="0" applyFont="1" applyFill="1" applyAlignment="1">
      <alignment vertical="top" wrapText="1"/>
    </xf>
    <xf numFmtId="49" fontId="4" fillId="8" borderId="10" xfId="0" applyNumberFormat="1" applyFont="1" applyFill="1" applyBorder="1" applyAlignment="1">
      <alignment horizontal="left" vertical="top" wrapText="1" readingOrder="1"/>
    </xf>
    <xf numFmtId="49" fontId="6" fillId="8" borderId="12" xfId="0" applyNumberFormat="1" applyFont="1" applyFill="1" applyBorder="1" applyAlignment="1">
      <alignment horizontal="center" vertical="top" wrapText="1"/>
    </xf>
    <xf numFmtId="0" fontId="4" fillId="8" borderId="11" xfId="0" applyNumberFormat="1" applyFont="1" applyFill="1" applyBorder="1" applyAlignment="1">
      <alignment horizontal="center" vertical="top" wrapText="1"/>
    </xf>
    <xf numFmtId="0" fontId="5" fillId="8" borderId="13" xfId="0" applyNumberFormat="1" applyFont="1" applyFill="1" applyBorder="1" applyAlignment="1">
      <alignment horizontal="center" vertical="top" wrapText="1"/>
    </xf>
    <xf numFmtId="49" fontId="9" fillId="6" borderId="12" xfId="0" applyNumberFormat="1" applyFont="1" applyFill="1" applyBorder="1" applyAlignment="1">
      <alignment horizontal="center" vertical="center" wrapText="1"/>
    </xf>
    <xf numFmtId="14" fontId="1" fillId="7" borderId="12" xfId="0" applyNumberFormat="1" applyFont="1" applyFill="1" applyBorder="1" applyAlignment="1">
      <alignment horizontal="center" vertical="center" wrapText="1"/>
    </xf>
    <xf numFmtId="14" fontId="1" fillId="8" borderId="12" xfId="0" applyNumberFormat="1" applyFont="1" applyFill="1" applyBorder="1" applyAlignment="1">
      <alignment horizontal="center" vertical="center" wrapText="1"/>
    </xf>
    <xf numFmtId="0" fontId="1" fillId="0" borderId="0" xfId="0" applyNumberFormat="1" applyFont="1" applyAlignment="1">
      <alignment horizontal="center" vertical="center" wrapText="1"/>
    </xf>
    <xf numFmtId="0" fontId="20" fillId="0" borderId="0" xfId="0" applyNumberFormat="1" applyFont="1" applyAlignment="1">
      <alignment horizontal="center" vertical="center" wrapText="1"/>
    </xf>
    <xf numFmtId="49" fontId="1" fillId="6" borderId="12" xfId="0" applyNumberFormat="1" applyFont="1" applyFill="1" applyBorder="1" applyAlignment="1">
      <alignment horizontal="center" vertical="center" wrapText="1"/>
    </xf>
    <xf numFmtId="14" fontId="1" fillId="7" borderId="0" xfId="0" applyNumberFormat="1" applyFont="1" applyFill="1" applyAlignment="1">
      <alignment horizontal="center" vertical="center" wrapText="1"/>
    </xf>
    <xf numFmtId="0" fontId="1" fillId="8" borderId="12" xfId="0" applyFont="1" applyFill="1" applyBorder="1" applyAlignment="1">
      <alignment horizontal="center" vertical="center" wrapText="1"/>
    </xf>
    <xf numFmtId="0" fontId="1" fillId="6" borderId="12" xfId="0" applyFont="1" applyFill="1" applyBorder="1" applyAlignment="1">
      <alignment horizontal="center" vertical="center" wrapText="1"/>
    </xf>
    <xf numFmtId="49" fontId="1" fillId="7" borderId="12" xfId="0" applyNumberFormat="1" applyFont="1" applyFill="1" applyBorder="1" applyAlignment="1">
      <alignment horizontal="center" vertical="center" wrapText="1"/>
    </xf>
    <xf numFmtId="14" fontId="1" fillId="6" borderId="12" xfId="0" applyNumberFormat="1" applyFont="1" applyFill="1" applyBorder="1" applyAlignment="1">
      <alignment horizontal="center" vertical="center" wrapText="1"/>
    </xf>
    <xf numFmtId="0" fontId="1" fillId="7" borderId="12" xfId="0" applyFont="1" applyFill="1" applyBorder="1" applyAlignment="1">
      <alignment horizontal="center" vertical="center" wrapText="1"/>
    </xf>
    <xf numFmtId="49" fontId="1" fillId="6" borderId="20" xfId="0" applyNumberFormat="1" applyFont="1" applyFill="1" applyBorder="1" applyAlignment="1">
      <alignment horizontal="center" vertical="center" wrapText="1"/>
    </xf>
    <xf numFmtId="0" fontId="1" fillId="6" borderId="17"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1" fillId="6" borderId="26" xfId="0" applyFont="1" applyFill="1" applyBorder="1" applyAlignment="1">
      <alignment horizontal="center" vertical="center" wrapText="1"/>
    </xf>
    <xf numFmtId="0" fontId="1" fillId="6" borderId="30" xfId="0" applyFont="1" applyFill="1" applyBorder="1" applyAlignment="1">
      <alignment horizontal="center" vertical="center" wrapText="1"/>
    </xf>
    <xf numFmtId="14" fontId="1" fillId="0" borderId="0" xfId="0" applyNumberFormat="1" applyFont="1" applyAlignment="1">
      <alignment horizontal="center" vertical="center" wrapText="1"/>
    </xf>
    <xf numFmtId="14" fontId="20" fillId="0" borderId="0" xfId="0" applyNumberFormat="1" applyFont="1" applyAlignment="1">
      <alignment horizontal="center" vertical="center" wrapText="1"/>
    </xf>
    <xf numFmtId="14" fontId="9" fillId="6" borderId="12" xfId="0" applyNumberFormat="1" applyFont="1" applyFill="1" applyBorder="1" applyAlignment="1">
      <alignment horizontal="center" vertical="center" wrapText="1"/>
    </xf>
    <xf numFmtId="14" fontId="1" fillId="0" borderId="12" xfId="0" applyNumberFormat="1" applyFont="1" applyFill="1" applyBorder="1" applyAlignment="1">
      <alignment horizontal="center" vertical="center" wrapText="1"/>
    </xf>
    <xf numFmtId="14" fontId="1" fillId="6" borderId="20" xfId="0" applyNumberFormat="1" applyFont="1" applyFill="1" applyBorder="1" applyAlignment="1">
      <alignment horizontal="center" vertical="center" wrapText="1"/>
    </xf>
    <xf numFmtId="14" fontId="1" fillId="6" borderId="17" xfId="0" applyNumberFormat="1" applyFont="1" applyFill="1" applyBorder="1" applyAlignment="1">
      <alignment horizontal="center" vertical="center" wrapText="1"/>
    </xf>
    <xf numFmtId="14" fontId="1" fillId="6" borderId="22" xfId="0" applyNumberFormat="1" applyFont="1" applyFill="1" applyBorder="1" applyAlignment="1">
      <alignment horizontal="center" vertical="center" wrapText="1"/>
    </xf>
    <xf numFmtId="14" fontId="1" fillId="6" borderId="25" xfId="0" applyNumberFormat="1" applyFont="1" applyFill="1" applyBorder="1" applyAlignment="1">
      <alignment horizontal="center" vertical="center" wrapText="1"/>
    </xf>
    <xf numFmtId="14" fontId="1" fillId="6" borderId="29" xfId="0" applyNumberFormat="1" applyFont="1" applyFill="1" applyBorder="1" applyAlignment="1">
      <alignment horizontal="center" vertical="center" wrapText="1"/>
    </xf>
    <xf numFmtId="0" fontId="0" fillId="0" borderId="11" xfId="0" applyFont="1" applyFill="1" applyBorder="1" applyAlignment="1">
      <alignment horizontal="center" vertical="top" wrapText="1"/>
    </xf>
    <xf numFmtId="0" fontId="0" fillId="0" borderId="12" xfId="0" applyFont="1" applyFill="1" applyBorder="1" applyAlignment="1">
      <alignment vertical="top" wrapText="1"/>
    </xf>
    <xf numFmtId="0" fontId="15" fillId="7" borderId="12" xfId="0"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49" fontId="16" fillId="0" borderId="10" xfId="1" applyNumberFormat="1" applyFill="1" applyBorder="1" applyAlignment="1">
      <alignment horizontal="center" vertical="top" wrapText="1"/>
    </xf>
    <xf numFmtId="49" fontId="4" fillId="9" borderId="10" xfId="0" applyNumberFormat="1" applyFont="1" applyFill="1" applyBorder="1" applyAlignment="1">
      <alignment horizontal="left" vertical="top" wrapText="1"/>
    </xf>
    <xf numFmtId="0" fontId="5" fillId="9" borderId="11" xfId="0" applyNumberFormat="1" applyFont="1" applyFill="1" applyBorder="1" applyAlignment="1">
      <alignment horizontal="center" vertical="top" wrapText="1"/>
    </xf>
    <xf numFmtId="0" fontId="5" fillId="9" borderId="12" xfId="0" applyNumberFormat="1" applyFont="1" applyFill="1" applyBorder="1" applyAlignment="1">
      <alignment horizontal="center" vertical="top" wrapText="1"/>
    </xf>
    <xf numFmtId="49" fontId="5" fillId="9" borderId="12" xfId="0" applyNumberFormat="1" applyFont="1" applyFill="1" applyBorder="1" applyAlignment="1">
      <alignment horizontal="center" vertical="top" wrapText="1"/>
    </xf>
    <xf numFmtId="49" fontId="6" fillId="9" borderId="12" xfId="0" applyNumberFormat="1" applyFont="1" applyFill="1" applyBorder="1" applyAlignment="1">
      <alignment horizontal="left" vertical="top" wrapText="1"/>
    </xf>
    <xf numFmtId="0" fontId="0" fillId="9" borderId="12" xfId="0" applyFont="1" applyFill="1" applyBorder="1" applyAlignment="1">
      <alignment horizontal="center" vertical="top" wrapText="1"/>
    </xf>
    <xf numFmtId="49" fontId="6" fillId="9" borderId="12" xfId="0" applyNumberFormat="1" applyFont="1" applyFill="1" applyBorder="1" applyAlignment="1">
      <alignment horizontal="center" vertical="top" wrapText="1"/>
    </xf>
    <xf numFmtId="0" fontId="0" fillId="9" borderId="11" xfId="0" applyFont="1" applyFill="1" applyBorder="1" applyAlignment="1">
      <alignment horizontal="center" vertical="top" wrapText="1"/>
    </xf>
    <xf numFmtId="0" fontId="0" fillId="9" borderId="12" xfId="0" applyFont="1" applyFill="1" applyBorder="1" applyAlignment="1">
      <alignment vertical="top" wrapText="1"/>
    </xf>
    <xf numFmtId="14" fontId="1" fillId="9" borderId="12" xfId="0" applyNumberFormat="1" applyFont="1" applyFill="1" applyBorder="1" applyAlignment="1">
      <alignment horizontal="center" vertical="center" wrapText="1"/>
    </xf>
    <xf numFmtId="0" fontId="0" fillId="9" borderId="0" xfId="0" applyNumberFormat="1" applyFont="1" applyFill="1" applyAlignment="1">
      <alignment vertical="top" wrapText="1"/>
    </xf>
    <xf numFmtId="0" fontId="0" fillId="9" borderId="0" xfId="0" applyFont="1" applyFill="1" applyAlignment="1">
      <alignment vertical="top" wrapText="1"/>
    </xf>
    <xf numFmtId="0" fontId="6" fillId="9" borderId="12" xfId="0" applyFont="1" applyFill="1" applyBorder="1" applyAlignment="1">
      <alignment horizontal="left" vertical="top" wrapText="1"/>
    </xf>
    <xf numFmtId="0" fontId="0" fillId="9" borderId="10" xfId="0" applyFont="1" applyFill="1" applyBorder="1" applyAlignment="1">
      <alignment horizontal="center" vertical="top" wrapText="1"/>
    </xf>
    <xf numFmtId="0" fontId="1" fillId="9" borderId="12" xfId="0" applyFont="1" applyFill="1" applyBorder="1" applyAlignment="1">
      <alignment horizontal="center" vertical="center" wrapText="1"/>
    </xf>
    <xf numFmtId="49" fontId="0" fillId="9" borderId="11" xfId="0" applyNumberFormat="1" applyFont="1" applyFill="1" applyBorder="1" applyAlignment="1">
      <alignment horizontal="center" vertical="top" wrapText="1"/>
    </xf>
    <xf numFmtId="49" fontId="0" fillId="9" borderId="12" xfId="0" applyNumberFormat="1" applyFont="1" applyFill="1" applyBorder="1" applyAlignment="1">
      <alignment vertical="top" wrapText="1"/>
    </xf>
    <xf numFmtId="49" fontId="1" fillId="9" borderId="12" xfId="0" applyNumberFormat="1" applyFont="1" applyFill="1" applyBorder="1" applyAlignment="1">
      <alignment horizontal="center" vertical="center" wrapText="1"/>
    </xf>
    <xf numFmtId="49" fontId="0" fillId="9" borderId="12" xfId="0" applyNumberFormat="1" applyFont="1" applyFill="1" applyBorder="1" applyAlignment="1">
      <alignment horizontal="center" vertical="top" wrapText="1"/>
    </xf>
    <xf numFmtId="49" fontId="0" fillId="9" borderId="10" xfId="0" applyNumberFormat="1" applyFont="1" applyFill="1" applyBorder="1" applyAlignment="1">
      <alignment horizontal="center" vertical="top" wrapText="1"/>
    </xf>
    <xf numFmtId="49" fontId="15" fillId="6" borderId="20" xfId="0" applyNumberFormat="1" applyFont="1" applyFill="1" applyBorder="1" applyAlignment="1">
      <alignment horizontal="left" vertical="top" wrapText="1"/>
    </xf>
    <xf numFmtId="49" fontId="21" fillId="0" borderId="10" xfId="0" applyNumberFormat="1" applyFont="1" applyFill="1" applyBorder="1" applyAlignment="1">
      <alignment horizontal="left" vertical="top" wrapText="1"/>
    </xf>
    <xf numFmtId="0" fontId="19" fillId="0" borderId="11" xfId="0" applyNumberFormat="1" applyFont="1" applyFill="1" applyBorder="1" applyAlignment="1">
      <alignment horizontal="center" vertical="top" wrapText="1"/>
    </xf>
    <xf numFmtId="0" fontId="19" fillId="0" borderId="12" xfId="0" applyNumberFormat="1" applyFont="1" applyFill="1" applyBorder="1" applyAlignment="1">
      <alignment horizontal="center" vertical="top" wrapText="1"/>
    </xf>
    <xf numFmtId="49" fontId="19" fillId="0" borderId="12" xfId="0" applyNumberFormat="1" applyFont="1" applyFill="1" applyBorder="1" applyAlignment="1">
      <alignment horizontal="center" vertical="top" wrapText="1"/>
    </xf>
    <xf numFmtId="0" fontId="22" fillId="0" borderId="12" xfId="0" applyFont="1" applyFill="1" applyBorder="1" applyAlignment="1">
      <alignment horizontal="center" vertical="top" wrapText="1"/>
    </xf>
    <xf numFmtId="14" fontId="25" fillId="0" borderId="12" xfId="0" applyNumberFormat="1" applyFont="1" applyFill="1" applyBorder="1" applyAlignment="1">
      <alignment horizontal="center" vertical="center" wrapText="1"/>
    </xf>
    <xf numFmtId="0" fontId="22" fillId="0" borderId="0" xfId="0" applyNumberFormat="1" applyFont="1" applyFill="1" applyAlignment="1">
      <alignment vertical="top" wrapText="1"/>
    </xf>
    <xf numFmtId="0" fontId="22" fillId="0" borderId="0" xfId="0" applyFont="1" applyFill="1" applyAlignment="1">
      <alignment vertical="top" wrapText="1"/>
    </xf>
    <xf numFmtId="49" fontId="15" fillId="0" borderId="12" xfId="0" applyNumberFormat="1" applyFont="1" applyFill="1" applyBorder="1" applyAlignment="1">
      <alignment horizontal="left" vertical="top" wrapText="1"/>
    </xf>
    <xf numFmtId="49" fontId="22" fillId="0" borderId="10" xfId="0" applyNumberFormat="1" applyFont="1" applyFill="1" applyBorder="1" applyAlignment="1">
      <alignment horizontal="center" vertical="top" wrapText="1"/>
    </xf>
    <xf numFmtId="49" fontId="22" fillId="0" borderId="11" xfId="0" applyNumberFormat="1" applyFont="1" applyFill="1" applyBorder="1" applyAlignment="1">
      <alignment horizontal="center" vertical="top" wrapText="1"/>
    </xf>
    <xf numFmtId="49" fontId="22" fillId="0" borderId="12" xfId="0" applyNumberFormat="1" applyFont="1" applyFill="1" applyBorder="1" applyAlignment="1">
      <alignment vertical="top" wrapText="1"/>
    </xf>
    <xf numFmtId="0" fontId="15" fillId="0" borderId="12" xfId="0" applyFont="1" applyFill="1" applyBorder="1" applyAlignment="1">
      <alignment horizontal="center" vertical="top" wrapText="1"/>
    </xf>
    <xf numFmtId="0" fontId="26" fillId="7" borderId="10" xfId="1" applyFont="1" applyFill="1" applyBorder="1" applyAlignment="1">
      <alignment horizontal="center" vertical="top" wrapText="1"/>
    </xf>
    <xf numFmtId="49" fontId="28" fillId="11" borderId="10" xfId="0" applyNumberFormat="1" applyFont="1" applyFill="1" applyBorder="1" applyAlignment="1">
      <alignment horizontal="left" vertical="top" wrapText="1"/>
    </xf>
    <xf numFmtId="0" fontId="29" fillId="11" borderId="11" xfId="0" applyNumberFormat="1" applyFont="1" applyFill="1" applyBorder="1" applyAlignment="1">
      <alignment horizontal="center" vertical="top" wrapText="1"/>
    </xf>
    <xf numFmtId="0" fontId="29" fillId="11" borderId="12" xfId="0" applyNumberFormat="1" applyFont="1" applyFill="1" applyBorder="1" applyAlignment="1">
      <alignment horizontal="center" vertical="top" wrapText="1"/>
    </xf>
    <xf numFmtId="49" fontId="29" fillId="11" borderId="12" xfId="0" applyNumberFormat="1" applyFont="1" applyFill="1" applyBorder="1" applyAlignment="1">
      <alignment horizontal="center" vertical="top" wrapText="1"/>
    </xf>
    <xf numFmtId="0" fontId="30" fillId="11" borderId="12" xfId="0" applyFont="1" applyFill="1" applyBorder="1" applyAlignment="1">
      <alignment horizontal="left" vertical="top" wrapText="1"/>
    </xf>
    <xf numFmtId="0" fontId="31" fillId="11" borderId="12" xfId="0" applyFont="1" applyFill="1" applyBorder="1" applyAlignment="1">
      <alignment horizontal="center" vertical="top" wrapText="1"/>
    </xf>
    <xf numFmtId="0" fontId="30" fillId="11" borderId="12" xfId="0" applyFont="1" applyFill="1" applyBorder="1" applyAlignment="1">
      <alignment horizontal="center" vertical="top" wrapText="1"/>
    </xf>
    <xf numFmtId="0" fontId="31" fillId="11" borderId="10" xfId="0" applyFont="1" applyFill="1" applyBorder="1" applyAlignment="1">
      <alignment horizontal="center" vertical="top" wrapText="1"/>
    </xf>
    <xf numFmtId="0" fontId="31" fillId="11" borderId="11" xfId="0" applyFont="1" applyFill="1" applyBorder="1" applyAlignment="1">
      <alignment horizontal="center" vertical="top" wrapText="1"/>
    </xf>
    <xf numFmtId="0" fontId="31" fillId="11" borderId="12" xfId="0" applyFont="1" applyFill="1" applyBorder="1" applyAlignment="1">
      <alignment vertical="top" wrapText="1"/>
    </xf>
    <xf numFmtId="14" fontId="32" fillId="11" borderId="12" xfId="0" applyNumberFormat="1" applyFont="1" applyFill="1" applyBorder="1" applyAlignment="1">
      <alignment horizontal="center" vertical="center" wrapText="1"/>
    </xf>
    <xf numFmtId="0" fontId="31" fillId="11" borderId="0" xfId="0" applyNumberFormat="1" applyFont="1" applyFill="1" applyAlignment="1">
      <alignment vertical="top" wrapText="1"/>
    </xf>
    <xf numFmtId="0" fontId="31" fillId="11" borderId="0" xfId="0" applyFont="1" applyFill="1" applyAlignment="1">
      <alignment vertical="top" wrapText="1"/>
    </xf>
    <xf numFmtId="49" fontId="30" fillId="11" borderId="12" xfId="0" applyNumberFormat="1" applyFont="1" applyFill="1" applyBorder="1" applyAlignment="1">
      <alignment horizontal="left" vertical="top" wrapText="1"/>
    </xf>
    <xf numFmtId="49" fontId="31" fillId="11" borderId="11" xfId="0" applyNumberFormat="1" applyFont="1" applyFill="1" applyBorder="1" applyAlignment="1">
      <alignment horizontal="center" vertical="top" wrapText="1"/>
    </xf>
    <xf numFmtId="49" fontId="31" fillId="11" borderId="12" xfId="0" applyNumberFormat="1" applyFont="1" applyFill="1" applyBorder="1" applyAlignment="1">
      <alignment vertical="top" wrapText="1"/>
    </xf>
    <xf numFmtId="49" fontId="32" fillId="11" borderId="12" xfId="0" applyNumberFormat="1" applyFont="1" applyFill="1" applyBorder="1" applyAlignment="1">
      <alignment horizontal="center" vertical="center" wrapText="1"/>
    </xf>
    <xf numFmtId="49" fontId="28" fillId="12" borderId="10" xfId="0" applyNumberFormat="1" applyFont="1" applyFill="1" applyBorder="1" applyAlignment="1">
      <alignment horizontal="left" vertical="top" wrapText="1"/>
    </xf>
    <xf numFmtId="0" fontId="29" fillId="12" borderId="11" xfId="0" applyNumberFormat="1" applyFont="1" applyFill="1" applyBorder="1" applyAlignment="1">
      <alignment horizontal="center" vertical="top" wrapText="1"/>
    </xf>
    <xf numFmtId="0" fontId="29" fillId="12" borderId="12" xfId="0" applyNumberFormat="1" applyFont="1" applyFill="1" applyBorder="1" applyAlignment="1">
      <alignment horizontal="center" vertical="top" wrapText="1"/>
    </xf>
    <xf numFmtId="49" fontId="29" fillId="12" borderId="12" xfId="0" applyNumberFormat="1" applyFont="1" applyFill="1" applyBorder="1" applyAlignment="1">
      <alignment horizontal="center" vertical="top" wrapText="1"/>
    </xf>
    <xf numFmtId="49" fontId="30" fillId="12" borderId="12" xfId="0" applyNumberFormat="1" applyFont="1" applyFill="1" applyBorder="1" applyAlignment="1">
      <alignment horizontal="left" vertical="top" wrapText="1"/>
    </xf>
    <xf numFmtId="0" fontId="31" fillId="12" borderId="12" xfId="0" applyFont="1" applyFill="1" applyBorder="1" applyAlignment="1">
      <alignment horizontal="center" vertical="top" wrapText="1"/>
    </xf>
    <xf numFmtId="0" fontId="30" fillId="12" borderId="12" xfId="0" applyFont="1" applyFill="1" applyBorder="1" applyAlignment="1">
      <alignment horizontal="center" vertical="top" wrapText="1"/>
    </xf>
    <xf numFmtId="0" fontId="31" fillId="12" borderId="10" xfId="0" applyFont="1" applyFill="1" applyBorder="1" applyAlignment="1">
      <alignment horizontal="center" vertical="top" wrapText="1"/>
    </xf>
    <xf numFmtId="0" fontId="31" fillId="12" borderId="11" xfId="0" applyFont="1" applyFill="1" applyBorder="1" applyAlignment="1">
      <alignment horizontal="center" vertical="top" wrapText="1"/>
    </xf>
    <xf numFmtId="0" fontId="31" fillId="12" borderId="12" xfId="0" applyFont="1" applyFill="1" applyBorder="1" applyAlignment="1">
      <alignment vertical="top" wrapText="1"/>
    </xf>
    <xf numFmtId="14" fontId="32" fillId="12" borderId="12" xfId="0" applyNumberFormat="1" applyFont="1" applyFill="1" applyBorder="1" applyAlignment="1">
      <alignment horizontal="center" vertical="center" wrapText="1"/>
    </xf>
    <xf numFmtId="0" fontId="31" fillId="12" borderId="0" xfId="0" applyNumberFormat="1" applyFont="1" applyFill="1" applyAlignment="1">
      <alignment vertical="top" wrapText="1"/>
    </xf>
    <xf numFmtId="0" fontId="31" fillId="12" borderId="0" xfId="0" applyFont="1" applyFill="1" applyAlignment="1">
      <alignment vertical="top" wrapText="1"/>
    </xf>
    <xf numFmtId="49" fontId="30" fillId="11" borderId="12" xfId="0" applyNumberFormat="1" applyFont="1" applyFill="1" applyBorder="1" applyAlignment="1">
      <alignment horizontal="center" vertical="top" wrapText="1"/>
    </xf>
    <xf numFmtId="49" fontId="1" fillId="0" borderId="5" xfId="0" applyNumberFormat="1" applyFont="1" applyBorder="1" applyAlignment="1">
      <alignment horizontal="left" vertical="top" wrapText="1"/>
    </xf>
    <xf numFmtId="0" fontId="0" fillId="0" borderId="5" xfId="0" applyFont="1" applyBorder="1" applyAlignment="1">
      <alignment vertical="top" wrapText="1"/>
    </xf>
    <xf numFmtId="49" fontId="4" fillId="10" borderId="32" xfId="0" applyNumberFormat="1" applyFont="1" applyFill="1" applyBorder="1" applyAlignment="1">
      <alignment horizontal="center" vertical="top" wrapText="1"/>
    </xf>
    <xf numFmtId="49" fontId="4" fillId="10" borderId="33" xfId="0" applyNumberFormat="1" applyFont="1" applyFill="1" applyBorder="1" applyAlignment="1">
      <alignment horizontal="center" vertical="top" wrapText="1"/>
    </xf>
    <xf numFmtId="49" fontId="4" fillId="10" borderId="31" xfId="0" applyNumberFormat="1" applyFont="1" applyFill="1" applyBorder="1" applyAlignment="1">
      <alignment horizontal="center" vertical="top" wrapText="1"/>
    </xf>
  </cellXfs>
  <cellStyles count="2">
    <cellStyle name="Hyperlink" xfId="1" builtinId="8"/>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5E88B1"/>
      <rgbColor rgb="FFEEF3F4"/>
      <rgbColor rgb="FFFFFFFF"/>
      <rgbColor rgb="FF7F7F7F"/>
      <rgbColor rgb="FF357CA2"/>
      <rgbColor rgb="FFF6E382"/>
      <rgbColor rgb="FFF6E17B"/>
      <rgbColor rgb="FFA5A5A5"/>
      <rgbColor rgb="FF2C3337"/>
      <rgbColor rgb="FFFF2C21"/>
      <rgbColor rgb="FFF9ECAC"/>
      <rgbColor rgb="FFB6D6E9"/>
      <rgbColor rgb="FF79AE3D"/>
      <rgbColor rgb="FFF8E898"/>
      <rgbColor rgb="FFF9ECAC"/>
      <rgbColor rgb="FFDAEAF4"/>
      <rgbColor rgb="FFCE222B"/>
      <rgbColor rgb="FFACD1E6"/>
      <rgbColor rgb="FFFF2D21"/>
      <rgbColor rgb="FF3F3F3F"/>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1368896</xdr:colOff>
      <xdr:row>0</xdr:row>
      <xdr:rowOff>2657474</xdr:rowOff>
    </xdr:to>
    <xdr:sp macro="" textlink="">
      <xdr:nvSpPr>
        <xdr:cNvPr id="2" name="Shape 2"/>
        <xdr:cNvSpPr/>
      </xdr:nvSpPr>
      <xdr:spPr>
        <a:xfrm>
          <a:off x="0" y="0"/>
          <a:ext cx="15989771" cy="2657474"/>
        </a:xfrm>
        <a:prstGeom prst="rect">
          <a:avLst/>
        </a:prstGeom>
        <a:solidFill>
          <a:srgbClr val="F9EDAC"/>
        </a:solidFill>
        <a:ln w="25400" cap="flat">
          <a:solidFill>
            <a:srgbClr val="000000"/>
          </a:solidFill>
          <a:prstDash val="solid"/>
          <a:miter lim="400000"/>
        </a:ln>
        <a:effectLst/>
      </xdr:spPr>
      <xdr:txBody>
        <a:bodyPr/>
        <a:lstStyle/>
        <a:p>
          <a:endParaRPr/>
        </a:p>
      </xdr:txBody>
    </xdr:sp>
    <xdr:clientData/>
  </xdr:twoCellAnchor>
  <xdr:twoCellAnchor>
    <xdr:from>
      <xdr:col>2</xdr:col>
      <xdr:colOff>228599</xdr:colOff>
      <xdr:row>0</xdr:row>
      <xdr:rowOff>0</xdr:rowOff>
    </xdr:from>
    <xdr:to>
      <xdr:col>8</xdr:col>
      <xdr:colOff>1085849</xdr:colOff>
      <xdr:row>0</xdr:row>
      <xdr:rowOff>600075</xdr:rowOff>
    </xdr:to>
    <xdr:sp macro="" textlink="">
      <xdr:nvSpPr>
        <xdr:cNvPr id="3" name="Shape 3"/>
        <xdr:cNvSpPr txBox="1"/>
      </xdr:nvSpPr>
      <xdr:spPr>
        <a:xfrm>
          <a:off x="5095874" y="0"/>
          <a:ext cx="5638800" cy="600075"/>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noAutofit/>
        </a:bodyPr>
        <a:lstStyle/>
        <a:p>
          <a:pPr marL="0" marR="0" indent="0" algn="ctr" defTabSz="457200" latinLnBrk="0">
            <a:lnSpc>
              <a:spcPct val="100000"/>
            </a:lnSpc>
            <a:spcBef>
              <a:spcPts val="0"/>
            </a:spcBef>
            <a:spcAft>
              <a:spcPts val="0"/>
            </a:spcAft>
            <a:buClrTx/>
            <a:buSzTx/>
            <a:buFontTx/>
            <a:buNone/>
            <a:tabLst/>
            <a:defRPr sz="3200" b="1" i="0" u="none" strike="noStrike" cap="none" spc="0" baseline="0">
              <a:ln>
                <a:noFill/>
              </a:ln>
              <a:solidFill>
                <a:srgbClr val="000000"/>
              </a:solidFill>
              <a:uFillTx/>
              <a:latin typeface="Times New Roman"/>
              <a:ea typeface="Times New Roman"/>
              <a:cs typeface="Times New Roman"/>
              <a:sym typeface="Times New Roman"/>
            </a:defRPr>
          </a:pPr>
          <a:r>
            <a:rPr lang="en-US" sz="2800" b="1" i="0" u="none" strike="noStrike" cap="none" spc="0" baseline="0">
              <a:ln>
                <a:noFill/>
              </a:ln>
              <a:solidFill>
                <a:srgbClr val="000000"/>
              </a:solidFill>
              <a:uFillTx/>
              <a:latin typeface="Times New Roman"/>
              <a:ea typeface="Times New Roman"/>
              <a:cs typeface="Times New Roman"/>
              <a:sym typeface="Times New Roman"/>
            </a:rPr>
            <a:t>2019 COURSE LIST</a:t>
          </a:r>
          <a:endParaRPr sz="2800" b="1" i="0" u="none" strike="noStrike" cap="none" spc="0" baseline="0">
            <a:ln>
              <a:noFill/>
            </a:ln>
            <a:solidFill>
              <a:srgbClr val="000000"/>
            </a:solidFill>
            <a:uFillTx/>
            <a:latin typeface="Times New Roman"/>
            <a:ea typeface="Times New Roman"/>
            <a:cs typeface="Times New Roman"/>
            <a:sym typeface="Times New Roman"/>
          </a:endParaRPr>
        </a:p>
      </xdr:txBody>
    </xdr:sp>
    <xdr:clientData/>
  </xdr:twoCellAnchor>
  <xdr:twoCellAnchor>
    <xdr:from>
      <xdr:col>0</xdr:col>
      <xdr:colOff>0</xdr:colOff>
      <xdr:row>0</xdr:row>
      <xdr:rowOff>76201</xdr:rowOff>
    </xdr:from>
    <xdr:to>
      <xdr:col>4</xdr:col>
      <xdr:colOff>53444</xdr:colOff>
      <xdr:row>0</xdr:row>
      <xdr:rowOff>2152651</xdr:rowOff>
    </xdr:to>
    <xdr:sp macro="" textlink="">
      <xdr:nvSpPr>
        <xdr:cNvPr id="5" name="Shape 5"/>
        <xdr:cNvSpPr txBox="1"/>
      </xdr:nvSpPr>
      <xdr:spPr>
        <a:xfrm>
          <a:off x="0" y="76201"/>
          <a:ext cx="6206594" cy="2076450"/>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noAutofit/>
        </a:bodyPr>
        <a:lstStyle/>
        <a:p>
          <a:pPr marL="914400" marR="0" indent="0" algn="l" defTabSz="457200" latinLnBrk="0">
            <a:lnSpc>
              <a:spcPct val="100000"/>
            </a:lnSpc>
            <a:spcBef>
              <a:spcPts val="0"/>
            </a:spcBef>
            <a:spcAft>
              <a:spcPts val="0"/>
            </a:spcAft>
            <a:buClrTx/>
            <a:buSzPct val="50000"/>
            <a:buFontTx/>
            <a:buBlip>
              <a:blip xmlns:r="http://schemas.openxmlformats.org/officeDocument/2006/relationships" r:embed="rId1"/>
            </a:buBlip>
            <a:tabLst/>
            <a:defRPr sz="1600" b="1" i="0" u="none" strike="noStrike" cap="none" spc="0" baseline="0">
              <a:ln>
                <a:noFill/>
              </a:ln>
              <a:solidFill>
                <a:srgbClr val="000000"/>
              </a:solidFill>
              <a:uFillTx/>
              <a:latin typeface="Trebuchet MS"/>
              <a:ea typeface="Trebuchet MS"/>
              <a:cs typeface="Trebuchet MS"/>
              <a:sym typeface="Trebuchet MS"/>
            </a:defRPr>
          </a:pPr>
          <a:r>
            <a:rPr sz="1600" b="1" i="0" u="none" strike="noStrike" cap="none" spc="0" baseline="0">
              <a:ln>
                <a:noFill/>
              </a:ln>
              <a:solidFill>
                <a:srgbClr val="000000"/>
              </a:solidFill>
              <a:uFillTx/>
              <a:latin typeface="Trebuchet MS"/>
              <a:ea typeface="Trebuchet MS"/>
              <a:cs typeface="Trebuchet MS"/>
              <a:sym typeface="Trebuchet MS"/>
            </a:rPr>
            <a:t> Course Types as follows:                      </a:t>
          </a: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sz="1600" b="1" i="0" u="none" strike="noStrike" cap="none" spc="0" baseline="0">
              <a:ln>
                <a:noFill/>
              </a:ln>
              <a:solidFill>
                <a:srgbClr val="000000"/>
              </a:solidFill>
              <a:uFillTx/>
              <a:latin typeface="Trebuchet MS"/>
              <a:ea typeface="Trebuchet MS"/>
              <a:cs typeface="Trebuchet MS"/>
              <a:sym typeface="Trebuchet MS"/>
            </a:rPr>
            <a:t>                     C = Core Elective</a:t>
          </a: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sz="1600" b="1" i="0" u="none" strike="noStrike" cap="none" spc="0" baseline="0">
              <a:ln>
                <a:noFill/>
              </a:ln>
              <a:solidFill>
                <a:srgbClr val="000000"/>
              </a:solidFill>
              <a:uFillTx/>
              <a:latin typeface="Trebuchet MS"/>
              <a:ea typeface="Trebuchet MS"/>
              <a:cs typeface="Trebuchet MS"/>
              <a:sym typeface="Trebuchet MS"/>
            </a:rPr>
            <a:t>                     ETH = Ethics</a:t>
          </a: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sz="1600" b="1" i="0" u="none" strike="noStrike" cap="none" spc="0" baseline="0">
              <a:ln>
                <a:noFill/>
              </a:ln>
              <a:solidFill>
                <a:srgbClr val="000000"/>
              </a:solidFill>
              <a:uFillTx/>
              <a:latin typeface="Trebuchet MS"/>
              <a:ea typeface="Trebuchet MS"/>
              <a:cs typeface="Trebuchet MS"/>
              <a:sym typeface="Trebuchet MS"/>
            </a:rPr>
            <a:t>		      ETH/NAR = Meets the Biennial NAR Requirement</a:t>
          </a: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sz="1600" b="1" i="0" u="none" strike="noStrike" cap="none" spc="0" baseline="0">
              <a:ln>
                <a:noFill/>
              </a:ln>
              <a:solidFill>
                <a:srgbClr val="000000"/>
              </a:solidFill>
              <a:uFillTx/>
              <a:latin typeface="Trebuchet MS"/>
              <a:ea typeface="Trebuchet MS"/>
              <a:cs typeface="Trebuchet MS"/>
              <a:sym typeface="Trebuchet MS"/>
            </a:rPr>
            <a:t>                     </a:t>
          </a:r>
          <a:r>
            <a:rPr lang="en-US" sz="1600" b="1" i="0" u="none" strike="noStrike" cap="none" spc="0" baseline="0">
              <a:ln>
                <a:noFill/>
              </a:ln>
              <a:solidFill>
                <a:srgbClr val="000000"/>
              </a:solidFill>
              <a:uFillTx/>
              <a:latin typeface="Trebuchet MS"/>
              <a:ea typeface="Trebuchet MS"/>
              <a:cs typeface="Trebuchet MS"/>
              <a:sym typeface="Trebuchet MS"/>
            </a:rPr>
            <a:t>Courses beginning with "3" are one time courses  </a:t>
          </a: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lang="en-US" sz="1600" b="1" i="0" u="none" strike="noStrike" cap="none" spc="0" baseline="0">
              <a:ln>
                <a:noFill/>
              </a:ln>
              <a:solidFill>
                <a:srgbClr val="000000"/>
              </a:solidFill>
              <a:uFillTx/>
              <a:latin typeface="Trebuchet MS"/>
              <a:ea typeface="Trebuchet MS"/>
              <a:cs typeface="Trebuchet MS"/>
              <a:sym typeface="Trebuchet MS"/>
            </a:rPr>
            <a:t>		</a:t>
          </a:r>
          <a:endParaRPr sz="1600" b="1" i="0" u="none" strike="noStrike" cap="none" spc="0" baseline="0">
            <a:ln>
              <a:noFill/>
            </a:ln>
            <a:solidFill>
              <a:srgbClr val="000000"/>
            </a:solidFill>
            <a:uFillTx/>
            <a:latin typeface="Trebuchet MS"/>
            <a:ea typeface="Trebuchet MS"/>
            <a:cs typeface="Trebuchet MS"/>
            <a:sym typeface="Trebuchet MS"/>
          </a:endParaRPr>
        </a:p>
      </xdr:txBody>
    </xdr:sp>
    <xdr:clientData/>
  </xdr:twoCellAnchor>
  <xdr:twoCellAnchor>
    <xdr:from>
      <xdr:col>0</xdr:col>
      <xdr:colOff>0</xdr:colOff>
      <xdr:row>0</xdr:row>
      <xdr:rowOff>2171699</xdr:rowOff>
    </xdr:from>
    <xdr:to>
      <xdr:col>13</xdr:col>
      <xdr:colOff>3646</xdr:colOff>
      <xdr:row>0</xdr:row>
      <xdr:rowOff>2676524</xdr:rowOff>
    </xdr:to>
    <xdr:sp macro="" textlink="">
      <xdr:nvSpPr>
        <xdr:cNvPr id="6" name="Shape 6"/>
        <xdr:cNvSpPr txBox="1"/>
      </xdr:nvSpPr>
      <xdr:spPr>
        <a:xfrm flipV="1">
          <a:off x="0" y="2171699"/>
          <a:ext cx="15167446" cy="504825"/>
        </a:xfrm>
        <a:prstGeom prst="rect">
          <a:avLst/>
        </a:prstGeom>
        <a:solidFill>
          <a:srgbClr val="76B4D6">
            <a:alpha val="78898"/>
          </a:srgbClr>
        </a:solidFill>
        <a:ln w="25400" cap="flat">
          <a:solidFill>
            <a:srgbClr val="000000">
              <a:alpha val="78898"/>
            </a:srgbClr>
          </a:solidFill>
          <a:prstDash val="solid"/>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noAutofit/>
        </a:bodyPr>
        <a:lstStyle/>
        <a:p>
          <a:pPr marL="0" marR="0" indent="0" algn="l" defTabSz="914400" latinLnBrk="0">
            <a:lnSpc>
              <a:spcPct val="100000"/>
            </a:lnSpc>
            <a:spcBef>
              <a:spcPts val="0"/>
            </a:spcBef>
            <a:spcAft>
              <a:spcPts val="0"/>
            </a:spcAft>
            <a:buClrTx/>
            <a:buSzTx/>
            <a:buFontTx/>
            <a:buNone/>
            <a:tabLst/>
            <a:defRPr sz="1400" b="1" i="0" u="none" strike="noStrike" cap="none" spc="0" baseline="0">
              <a:ln>
                <a:noFill/>
              </a:ln>
              <a:solidFill>
                <a:srgbClr val="000000"/>
              </a:solidFill>
              <a:uFillTx/>
              <a:latin typeface="Trebuchet MS"/>
              <a:ea typeface="Trebuchet MS"/>
              <a:cs typeface="Trebuchet MS"/>
              <a:sym typeface="Trebuchet MS"/>
            </a:defRPr>
          </a:pPr>
          <a:endParaRPr sz="1300" b="1" i="0" u="none" strike="noStrike" cap="none" spc="0" baseline="0">
            <a:ln>
              <a:noFill/>
            </a:ln>
            <a:solidFill>
              <a:srgbClr val="000000"/>
            </a:solidFill>
            <a:uFillTx/>
            <a:latin typeface="Trebuchet MS"/>
            <a:ea typeface="Trebuchet MS"/>
            <a:cs typeface="Trebuchet MS"/>
            <a:sym typeface="Trebuchet MS"/>
          </a:endParaRPr>
        </a:p>
      </xdr:txBody>
    </xdr:sp>
    <xdr:clientData/>
  </xdr:twoCellAnchor>
  <xdr:twoCellAnchor>
    <xdr:from>
      <xdr:col>8</xdr:col>
      <xdr:colOff>152400</xdr:colOff>
      <xdr:row>0</xdr:row>
      <xdr:rowOff>1590675</xdr:rowOff>
    </xdr:from>
    <xdr:to>
      <xdr:col>12</xdr:col>
      <xdr:colOff>142875</xdr:colOff>
      <xdr:row>0</xdr:row>
      <xdr:rowOff>2181225</xdr:rowOff>
    </xdr:to>
    <xdr:sp macro="" textlink="">
      <xdr:nvSpPr>
        <xdr:cNvPr id="7" name="Shape 7"/>
        <xdr:cNvSpPr txBox="1"/>
      </xdr:nvSpPr>
      <xdr:spPr>
        <a:xfrm>
          <a:off x="9801225" y="1590675"/>
          <a:ext cx="4962525" cy="590550"/>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noAutofit/>
        </a:bodyPr>
        <a:lstStyle/>
        <a:p>
          <a:pPr marL="0" marR="0" indent="0" algn="l" defTabSz="914400" eaLnBrk="1" fontAlgn="auto" latinLnBrk="0" hangingPunct="1">
            <a:lnSpc>
              <a:spcPct val="100000"/>
            </a:lnSpc>
            <a:spcBef>
              <a:spcPts val="0"/>
            </a:spcBef>
            <a:spcAft>
              <a:spcPts val="0"/>
            </a:spcAft>
            <a:buClrTx/>
            <a:buSzTx/>
            <a:buFontTx/>
            <a:buNone/>
            <a:tabLst/>
            <a:defRPr sz="1300" b="1" i="0" u="none" strike="noStrike" cap="none" spc="0" baseline="0">
              <a:ln>
                <a:noFill/>
              </a:ln>
              <a:solidFill>
                <a:srgbClr val="000000"/>
              </a:solidFill>
              <a:uFillTx/>
              <a:latin typeface="Trebuchet MS"/>
              <a:ea typeface="Trebuchet MS"/>
              <a:cs typeface="Trebuchet MS"/>
              <a:sym typeface="Trebuchet MS"/>
            </a:defRPr>
          </a:pPr>
          <a:r>
            <a:rPr lang="en-US" sz="1300" b="1" i="0" u="none" strike="noStrike" cap="none" spc="0" baseline="0">
              <a:ln>
                <a:noFill/>
              </a:ln>
              <a:solidFill>
                <a:srgbClr val="000000"/>
              </a:solidFill>
              <a:uFillTx/>
              <a:latin typeface="Trebuchet MS"/>
              <a:ea typeface="Trebuchet MS"/>
              <a:cs typeface="Trebuchet MS"/>
              <a:sym typeface="Trebuchet MS"/>
            </a:rPr>
            <a:t>*ETH/NAR are those ethics courses that also are acceptable </a:t>
          </a:r>
        </a:p>
        <a:p>
          <a:pPr marL="0" marR="0" indent="0" algn="l" defTabSz="914400" eaLnBrk="1" fontAlgn="auto" latinLnBrk="0" hangingPunct="1">
            <a:lnSpc>
              <a:spcPct val="100000"/>
            </a:lnSpc>
            <a:spcBef>
              <a:spcPts val="0"/>
            </a:spcBef>
            <a:spcAft>
              <a:spcPts val="0"/>
            </a:spcAft>
            <a:buClrTx/>
            <a:buSzTx/>
            <a:buFontTx/>
            <a:buNone/>
            <a:tabLst/>
            <a:defRPr sz="1300" b="1" i="0" u="none" strike="noStrike" cap="none" spc="0" baseline="0">
              <a:ln>
                <a:noFill/>
              </a:ln>
              <a:solidFill>
                <a:srgbClr val="000000"/>
              </a:solidFill>
              <a:uFillTx/>
              <a:latin typeface="Trebuchet MS"/>
              <a:ea typeface="Trebuchet MS"/>
              <a:cs typeface="Trebuchet MS"/>
              <a:sym typeface="Trebuchet MS"/>
            </a:defRPr>
          </a:pPr>
          <a:r>
            <a:rPr lang="en-US" sz="1300" b="1" i="0" u="none" strike="noStrike" cap="none" spc="0" baseline="0">
              <a:ln>
                <a:noFill/>
              </a:ln>
              <a:solidFill>
                <a:srgbClr val="000000"/>
              </a:solidFill>
              <a:uFillTx/>
              <a:latin typeface="Trebuchet MS"/>
              <a:ea typeface="Trebuchet MS"/>
              <a:cs typeface="Trebuchet MS"/>
              <a:sym typeface="Trebuchet MS"/>
            </a:rPr>
            <a:t>for NAR membership purposes</a:t>
          </a:r>
          <a:endParaRPr sz="1300" b="1" i="0" u="none" strike="noStrike" cap="none" spc="0" baseline="0">
            <a:ln>
              <a:noFill/>
            </a:ln>
            <a:solidFill>
              <a:srgbClr val="000000"/>
            </a:solidFill>
            <a:uFillTx/>
            <a:latin typeface="Trebuchet MS"/>
            <a:ea typeface="Trebuchet MS"/>
            <a:cs typeface="Trebuchet MS"/>
            <a:sym typeface="Trebuchet MS"/>
          </a:endParaRPr>
        </a:p>
      </xdr:txBody>
    </xdr:sp>
    <xdr:clientData/>
  </xdr:twoCellAnchor>
</xdr:wsDr>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www.rld.state.nm.us/uploads/files/Property%20Management%20Fundamentals%20(Empire%20Learning)%20Outline.pdf" TargetMode="External"/><Relationship Id="rId21" Type="http://schemas.openxmlformats.org/officeDocument/2006/relationships/hyperlink" Target="http://www.rld.state.nm.us/uploads/files/Clear%20the%20Confusion2014.pdf" TargetMode="External"/><Relationship Id="rId42" Type="http://schemas.openxmlformats.org/officeDocument/2006/relationships/hyperlink" Target="http://www.rld.state.nm.us/uploads/files/EthicalUseofDronesTechSocialNetworkMarketing%20Course%20Outline%20(T%20Clarke).pdf" TargetMode="External"/><Relationship Id="rId63" Type="http://schemas.openxmlformats.org/officeDocument/2006/relationships/hyperlink" Target="https://www.irem.org/resources/store/product/CID201" TargetMode="External"/><Relationship Id="rId84" Type="http://schemas.openxmlformats.org/officeDocument/2006/relationships/hyperlink" Target="https://www.irem.org/resources/store/product/asm603" TargetMode="External"/><Relationship Id="rId138" Type="http://schemas.openxmlformats.org/officeDocument/2006/relationships/hyperlink" Target="http://www.rld.state.nm.us/uploads/files/Understanding%20the%20Code%20of%20Ethics%20on%20Line%20(Empire)%20Course%20Outline.pdf" TargetMode="External"/><Relationship Id="rId107" Type="http://schemas.openxmlformats.org/officeDocument/2006/relationships/hyperlink" Target="http://www.rld.state.nm.us/uploads/files/UnderstandingNMPropertyTax_4hr2014.pdf" TargetMode="External"/><Relationship Id="rId11" Type="http://schemas.openxmlformats.org/officeDocument/2006/relationships/hyperlink" Target="http://www.rld.state.nm.us/uploads/files/Anatomy%20of%20a%20Commercial%20Lease%20%20Online%20(AVR%20CE%20Gallegos).pdf" TargetMode="External"/><Relationship Id="rId32" Type="http://schemas.openxmlformats.org/officeDocument/2006/relationships/hyperlink" Target="http://www.rld.state.nm.us/uploads/files/CRE%20Prop%20Management%202014.pdf" TargetMode="External"/><Relationship Id="rId53" Type="http://schemas.openxmlformats.org/officeDocument/2006/relationships/hyperlink" Target="http://www.rld.state.nm.us/uploads/files/14%20Chip%20Meyers%20Income%20Property%20Analysis.pdf" TargetMode="External"/><Relationship Id="rId74" Type="http://schemas.openxmlformats.org/officeDocument/2006/relationships/hyperlink" Target="https://www.irem.org/resources/store/product/mkl404" TargetMode="External"/><Relationship Id="rId128" Type="http://schemas.openxmlformats.org/officeDocument/2006/relationships/hyperlink" Target="https://www.kapre.com/" TargetMode="External"/><Relationship Id="rId149" Type="http://schemas.openxmlformats.org/officeDocument/2006/relationships/hyperlink" Target="http://www.rld.state.nm.us/uploads/files/WaterRights2014.pdf" TargetMode="External"/><Relationship Id="rId5" Type="http://schemas.openxmlformats.org/officeDocument/2006/relationships/hyperlink" Target="http://www.rld.state.nm.us/uploads/files/Agency.pdf" TargetMode="External"/><Relationship Id="rId95" Type="http://schemas.openxmlformats.org/officeDocument/2006/relationships/hyperlink" Target="http://www.rld.state.nm.us/uploads/files/MechanicsLiensLawAndStrategy2014.pdf" TargetMode="External"/><Relationship Id="rId22" Type="http://schemas.openxmlformats.org/officeDocument/2006/relationships/hyperlink" Target="https://www.theceshop.com/online-education/new-mexico/real-estate/associate-broker-and-qualifying-broker/continuing-education/courses.html" TargetMode="External"/><Relationship Id="rId27" Type="http://schemas.openxmlformats.org/officeDocument/2006/relationships/hyperlink" Target="http://www.rld.state.nm.us/uploads/files/CRE%20%20MP%20Vol%20III%202014.pdf" TargetMode="External"/><Relationship Id="rId43" Type="http://schemas.openxmlformats.org/officeDocument/2006/relationships/hyperlink" Target="http://www.rld.state.nm.us/uploads/files/24%20Vic%20Bruno%20Continuing%20Education%20(CE)%20Course%20Application%202016%20-%20Ethics%20by%20Victor%20S%20%20Bruno%20091216.pdf" TargetMode="External"/><Relationship Id="rId48" Type="http://schemas.openxmlformats.org/officeDocument/2006/relationships/hyperlink" Target="http://www.rld.state.nm.us/uploads/files/NM-Fair%20Housing-Course%20Description2014.pdf" TargetMode="External"/><Relationship Id="rId64" Type="http://schemas.openxmlformats.org/officeDocument/2006/relationships/hyperlink" Target="https://iremnewmex.org/" TargetMode="External"/><Relationship Id="rId69" Type="http://schemas.openxmlformats.org/officeDocument/2006/relationships/hyperlink" Target="https://www.irem.org/resources/store/product/fin402" TargetMode="External"/><Relationship Id="rId113" Type="http://schemas.openxmlformats.org/officeDocument/2006/relationships/hyperlink" Target="https://www.kapre.com/" TargetMode="External"/><Relationship Id="rId118" Type="http://schemas.openxmlformats.org/officeDocument/2006/relationships/hyperlink" Target="http://www.rld.state.nm.us/uploads/files/Property%20Red%20Flags_MR.pdf" TargetMode="External"/><Relationship Id="rId134" Type="http://schemas.openxmlformats.org/officeDocument/2006/relationships/hyperlink" Target="http://www.rld.state.nm.us/uploads/files/Understanding%20the%201031%20Exchange%20course%20outline%20(2).pdf" TargetMode="External"/><Relationship Id="rId139" Type="http://schemas.openxmlformats.org/officeDocument/2006/relationships/hyperlink" Target="http://www.rld.state.nm.us/uploads/files/UnderstandingWoodDestroyingPestsOutline2013.pdf" TargetMode="External"/><Relationship Id="rId80" Type="http://schemas.openxmlformats.org/officeDocument/2006/relationships/hyperlink" Target="https://www.irem.org/resources/store/product/mkl406" TargetMode="External"/><Relationship Id="rId85" Type="http://schemas.openxmlformats.org/officeDocument/2006/relationships/hyperlink" Target="https://www.irem.org/resources/store/product/asm604" TargetMode="External"/><Relationship Id="rId150" Type="http://schemas.openxmlformats.org/officeDocument/2006/relationships/hyperlink" Target="https://www.theceshop.com/online-education/new-mexico/real-estate/associate-broker-and-qualifying-broker/continuing-education/courses.html" TargetMode="External"/><Relationship Id="rId12" Type="http://schemas.openxmlformats.org/officeDocument/2006/relationships/hyperlink" Target="http://www.rld.state.nm.us/uploads/files/Anatomy%20of%20a%20Listing%20Contract%20outline.pdf" TargetMode="External"/><Relationship Id="rId17" Type="http://schemas.openxmlformats.org/officeDocument/2006/relationships/hyperlink" Target="http://www.rld.state.nm.us/uploads/files/BrokerageRelationshipsMB.pdf" TargetMode="External"/><Relationship Id="rId33" Type="http://schemas.openxmlformats.org/officeDocument/2006/relationships/hyperlink" Target="http://www.rld.state.nm.us/uploads/files/ContractNegotiations2014.pdf" TargetMode="External"/><Relationship Id="rId38" Type="http://schemas.openxmlformats.org/officeDocument/2006/relationships/hyperlink" Target="http://www.rld.state.nm.us/uploads/files/Deeds%20of%20Trust%202014%20Updated%20Outline.pdf" TargetMode="External"/><Relationship Id="rId59" Type="http://schemas.openxmlformats.org/officeDocument/2006/relationships/hyperlink" Target="https://iremnewmex.org/" TargetMode="External"/><Relationship Id="rId103" Type="http://schemas.openxmlformats.org/officeDocument/2006/relationships/hyperlink" Target="http://www.rld.state.nm.us/uploads/files/Navigating%20the%20Fork%20in%20the%20Road%20III%20-%20NAR%20Training%20for%20Professional%20Standards%20Reviews%20Description%20and%20Outline.pdf" TargetMode="External"/><Relationship Id="rId108" Type="http://schemas.openxmlformats.org/officeDocument/2006/relationships/hyperlink" Target="http://www.rld.state.nm.us/uploads/files/OptionLeaseOptionsOutline2014.pdf" TargetMode="External"/><Relationship Id="rId124" Type="http://schemas.openxmlformats.org/officeDocument/2006/relationships/hyperlink" Target="http://www.avrce.com/" TargetMode="External"/><Relationship Id="rId129" Type="http://schemas.openxmlformats.org/officeDocument/2006/relationships/hyperlink" Target="http://www.rld.state.nm.us/uploads/files/Septic_Systems2014.pdf" TargetMode="External"/><Relationship Id="rId54" Type="http://schemas.openxmlformats.org/officeDocument/2006/relationships/hyperlink" Target="http://www.avrce.com/" TargetMode="External"/><Relationship Id="rId70" Type="http://schemas.openxmlformats.org/officeDocument/2006/relationships/hyperlink" Target="https://iremnewmex.org/" TargetMode="External"/><Relationship Id="rId75" Type="http://schemas.openxmlformats.org/officeDocument/2006/relationships/hyperlink" Target="https://www.irem.org/resources/store/product/mkl405" TargetMode="External"/><Relationship Id="rId91" Type="http://schemas.openxmlformats.org/officeDocument/2006/relationships/hyperlink" Target="https://www.irem.org/resources/store/product/cml201" TargetMode="External"/><Relationship Id="rId96" Type="http://schemas.openxmlformats.org/officeDocument/2006/relationships/hyperlink" Target="http://www.rld.state.nm.us/uploads/files/NARCodeofEthicsAndEnforcement2014.pdf" TargetMode="External"/><Relationship Id="rId140" Type="http://schemas.openxmlformats.org/officeDocument/2006/relationships/hyperlink" Target="http://www.rld.state.nm.us/uploads/files/WaterRights2014.pdf" TargetMode="External"/><Relationship Id="rId145" Type="http://schemas.openxmlformats.org/officeDocument/2006/relationships/hyperlink" Target="https://sfar.com/" TargetMode="External"/><Relationship Id="rId1" Type="http://schemas.openxmlformats.org/officeDocument/2006/relationships/hyperlink" Target="http://www.rld.state.nm.us/uploads/files/1031TaxDeferredExchanges2014.pdf" TargetMode="External"/><Relationship Id="rId6" Type="http://schemas.openxmlformats.org/officeDocument/2006/relationships/hyperlink" Target="https://www.mckissock.com/real-estate/continuing-education/new-mexico/" TargetMode="External"/><Relationship Id="rId23" Type="http://schemas.openxmlformats.org/officeDocument/2006/relationships/hyperlink" Target="http://www.rld.state.nm.us/uploads/files/00%20Commercial%20Leases%202%207%2017%20%204%20hours%20CARNM%20(Harms).pdf" TargetMode="External"/><Relationship Id="rId28" Type="http://schemas.openxmlformats.org/officeDocument/2006/relationships/hyperlink" Target="http://www.rld.state.nm.us/uploads/files/CRE%20%20MP%20Vol%20IV%202014.pdf" TargetMode="External"/><Relationship Id="rId49" Type="http://schemas.openxmlformats.org/officeDocument/2006/relationships/hyperlink" Target="http://www.rld.state.nm.us/uploads/files/FairHousingBeyond_Outline2014.pdf" TargetMode="External"/><Relationship Id="rId114" Type="http://schemas.openxmlformats.org/officeDocument/2006/relationships/hyperlink" Target="http://www.rld.state.nm.us/uploads/files/PropertyManagementAndManagingRisk.pdf" TargetMode="External"/><Relationship Id="rId119" Type="http://schemas.openxmlformats.org/officeDocument/2006/relationships/hyperlink" Target="https://www.kapre.com/" TargetMode="External"/><Relationship Id="rId44" Type="http://schemas.openxmlformats.org/officeDocument/2006/relationships/hyperlink" Target="http://www.rld.state.nm.us/uploads/files/NM-Fair%20Housing-Course%20Description2014.pdf" TargetMode="External"/><Relationship Id="rId60" Type="http://schemas.openxmlformats.org/officeDocument/2006/relationships/hyperlink" Target="https://www.irem.org/resources/store/product/RES201" TargetMode="External"/><Relationship Id="rId65" Type="http://schemas.openxmlformats.org/officeDocument/2006/relationships/hyperlink" Target="https://www.irem.org/resources/store/product/CID201" TargetMode="External"/><Relationship Id="rId81" Type="http://schemas.openxmlformats.org/officeDocument/2006/relationships/hyperlink" Target="https://www.irem.org/resources/store/product/MNT402" TargetMode="External"/><Relationship Id="rId86" Type="http://schemas.openxmlformats.org/officeDocument/2006/relationships/hyperlink" Target="https://www.irem.org/resources/store/product/asm605" TargetMode="External"/><Relationship Id="rId130" Type="http://schemas.openxmlformats.org/officeDocument/2006/relationships/hyperlink" Target="https://sfar.com/" TargetMode="External"/><Relationship Id="rId135" Type="http://schemas.openxmlformats.org/officeDocument/2006/relationships/hyperlink" Target="https://www.kapre.com/" TargetMode="External"/><Relationship Id="rId151" Type="http://schemas.openxmlformats.org/officeDocument/2006/relationships/hyperlink" Target="https://www.nmrealestatetrainingonline.com/" TargetMode="External"/><Relationship Id="rId13" Type="http://schemas.openxmlformats.org/officeDocument/2006/relationships/hyperlink" Target="http://www.rld.state.nm.us/uploads/files/Anatomy%20of%20Purch%20Contract%202014.pdf" TargetMode="External"/><Relationship Id="rId18" Type="http://schemas.openxmlformats.org/officeDocument/2006/relationships/hyperlink" Target="http://www.rld.state.nm.us/uploads/files/BrokerageRelationshipsMB.pdf" TargetMode="External"/><Relationship Id="rId39" Type="http://schemas.openxmlformats.org/officeDocument/2006/relationships/hyperlink" Target="http://www.rld.state.nm.us/uploads/files/EasementsAndAccessforNonLawyer2014.pdf" TargetMode="External"/><Relationship Id="rId109" Type="http://schemas.openxmlformats.org/officeDocument/2006/relationships/hyperlink" Target="http://www.rld.state.nm.us/uploads/files/Pests%20that%20Affect%20RE%20Transfer%20and%20Leased%20and%20Managed%20Properties%20(feuer)(1).pdf" TargetMode="External"/><Relationship Id="rId34" Type="http://schemas.openxmlformats.org/officeDocument/2006/relationships/hyperlink" Target="http://www.rld.state.nm.us/uploads/files/ContractStrategiesLT2014.pdf" TargetMode="External"/><Relationship Id="rId50" Type="http://schemas.openxmlformats.org/officeDocument/2006/relationships/hyperlink" Target="http://www.rld.state.nm.us/uploads/files/Fair%20Housing%20Made%20E-Z%20Lou's%20Outline%20July%202014.pdf" TargetMode="External"/><Relationship Id="rId55" Type="http://schemas.openxmlformats.org/officeDocument/2006/relationships/hyperlink" Target="http://www.rld.state.nm.us/uploads/files/10%20Richard%20Gallegos%20Distance%20Learning%20Application%20Intro%20to%20CRE(MAIN).pdf" TargetMode="External"/><Relationship Id="rId76" Type="http://schemas.openxmlformats.org/officeDocument/2006/relationships/hyperlink" Target="https://iremnewmex.org/" TargetMode="External"/><Relationship Id="rId97" Type="http://schemas.openxmlformats.org/officeDocument/2006/relationships/hyperlink" Target="http://www.rld.state.nm.us/uploads/files/NARCodeofEthicsAndEnforcement2014.pdf" TargetMode="External"/><Relationship Id="rId104" Type="http://schemas.openxmlformats.org/officeDocument/2006/relationships/hyperlink" Target="http://www.rld.state.nm.us/uploads/files/NewMemberOrientation2014.pdf" TargetMode="External"/><Relationship Id="rId120" Type="http://schemas.openxmlformats.org/officeDocument/2006/relationships/hyperlink" Target="http://www.rld.state.nm.us/uploads/files/Property%20Red%20Flags_MR.pdf" TargetMode="External"/><Relationship Id="rId125" Type="http://schemas.openxmlformats.org/officeDocument/2006/relationships/hyperlink" Target="http://www.rld.state.nm.us/uploads/files/11%20Richard%20Gallegos%20Distance%20Learning%20Application%20RE%20Trust%20Accts(MAIN).pdf" TargetMode="External"/><Relationship Id="rId141" Type="http://schemas.openxmlformats.org/officeDocument/2006/relationships/hyperlink" Target="http://www.rld.state.nm.us/uploads/files/WellsSeptics2014.pdf" TargetMode="External"/><Relationship Id="rId146" Type="http://schemas.openxmlformats.org/officeDocument/2006/relationships/hyperlink" Target="https://sfar.com/" TargetMode="External"/><Relationship Id="rId7" Type="http://schemas.openxmlformats.org/officeDocument/2006/relationships/hyperlink" Target="http://www.rld.state.nm.us/uploads/files/NM-Agency%20Law-Course%20Description2014.pdf" TargetMode="External"/><Relationship Id="rId71" Type="http://schemas.openxmlformats.org/officeDocument/2006/relationships/hyperlink" Target="https://www.irem.org/resources/store/product/fin402" TargetMode="External"/><Relationship Id="rId92" Type="http://schemas.openxmlformats.org/officeDocument/2006/relationships/hyperlink" Target="https://iremnewmex.org/" TargetMode="External"/><Relationship Id="rId2" Type="http://schemas.openxmlformats.org/officeDocument/2006/relationships/hyperlink" Target="http://www.rld.state.nm.us/uploads/files/15%20Chip%20Meyers%20(Advanced)%20AIPA%20COURSE%20APPLICATION.pdf" TargetMode="External"/><Relationship Id="rId29" Type="http://schemas.openxmlformats.org/officeDocument/2006/relationships/hyperlink" Target="http://www.rld.state.nm.us/uploads/files/CRE%20%20MP%20Vol%20V%202014.pdf" TargetMode="External"/><Relationship Id="rId24" Type="http://schemas.openxmlformats.org/officeDocument/2006/relationships/hyperlink" Target="http://www.rld.state.nm.us/uploads/files/Commercial%20Mortgage%20Fundamentals%202.pdf" TargetMode="External"/><Relationship Id="rId40" Type="http://schemas.openxmlformats.org/officeDocument/2006/relationships/hyperlink" Target="http://www.rld.state.nm.us/uploads/files/Environmental%20Liability%20in%20Real%20Estate%20Lou's%20Outline%20July%202014.pdf" TargetMode="External"/><Relationship Id="rId45" Type="http://schemas.openxmlformats.org/officeDocument/2006/relationships/hyperlink" Target="https://www.empirelearning.com/NM-ce-courses" TargetMode="External"/><Relationship Id="rId66" Type="http://schemas.openxmlformats.org/officeDocument/2006/relationships/hyperlink" Target="https://www.irem.org/resources/store/product/fhs201" TargetMode="External"/><Relationship Id="rId87" Type="http://schemas.openxmlformats.org/officeDocument/2006/relationships/hyperlink" Target="https://www.irem.org/resources/store/product/eth800" TargetMode="External"/><Relationship Id="rId110" Type="http://schemas.openxmlformats.org/officeDocument/2006/relationships/hyperlink" Target="http://www.rld.state.nm.us/uploads/files/ProcuringCause2014.pdf" TargetMode="External"/><Relationship Id="rId115" Type="http://schemas.openxmlformats.org/officeDocument/2006/relationships/hyperlink" Target="http://www.rld.state.nm.us/uploads/files/Property%20Management%20Essentials2014.pdf" TargetMode="External"/><Relationship Id="rId131" Type="http://schemas.openxmlformats.org/officeDocument/2006/relationships/hyperlink" Target="http://www.rld.state.nm.us/uploads/files/SurveysAtoZ2014.pdf" TargetMode="External"/><Relationship Id="rId136" Type="http://schemas.openxmlformats.org/officeDocument/2006/relationships/hyperlink" Target="http://www.rld.state.nm.us/uploads/files/Updated%20Understanding%20and%20Using%20RANM%20Forms2014.pdf" TargetMode="External"/><Relationship Id="rId61" Type="http://schemas.openxmlformats.org/officeDocument/2006/relationships/hyperlink" Target="https://iremnewmex.org/" TargetMode="External"/><Relationship Id="rId82" Type="http://schemas.openxmlformats.org/officeDocument/2006/relationships/hyperlink" Target="https://iremnewmex.org/" TargetMode="External"/><Relationship Id="rId152" Type="http://schemas.openxmlformats.org/officeDocument/2006/relationships/printerSettings" Target="../printerSettings/printerSettings2.bin"/><Relationship Id="rId19" Type="http://schemas.openxmlformats.org/officeDocument/2006/relationships/hyperlink" Target="http://www.rld.state.nm.us/uploads/files/BusinessEthics2014.pdf" TargetMode="External"/><Relationship Id="rId14" Type="http://schemas.openxmlformats.org/officeDocument/2006/relationships/hyperlink" Target="http://www.rld.state.nm.us/uploads/files/00%20Applied%20Pro%20Standards%20-%20Deborah%20Davis%20CARNM%20Outline.pdf" TargetMode="External"/><Relationship Id="rId30" Type="http://schemas.openxmlformats.org/officeDocument/2006/relationships/hyperlink" Target="http://www.avrce.com/" TargetMode="External"/><Relationship Id="rId35" Type="http://schemas.openxmlformats.org/officeDocument/2006/relationships/hyperlink" Target="http://www.rld.state.nm.us/uploads/files/Cowboy%20Ethics%20Permanent%20Course%20Outline%20(Arguelles).pdf" TargetMode="External"/><Relationship Id="rId56" Type="http://schemas.openxmlformats.org/officeDocument/2006/relationships/hyperlink" Target="https://www.kapre.com/" TargetMode="External"/><Relationship Id="rId77" Type="http://schemas.openxmlformats.org/officeDocument/2006/relationships/hyperlink" Target="https://www.irem.org/resources/store/product/mkl405" TargetMode="External"/><Relationship Id="rId100" Type="http://schemas.openxmlformats.org/officeDocument/2006/relationships/hyperlink" Target="http://www.rld.state.nm.us/uploads/files/NARProStandardsReviewDirectors2014.pdf" TargetMode="External"/><Relationship Id="rId105" Type="http://schemas.openxmlformats.org/officeDocument/2006/relationships/hyperlink" Target="https://www.mckissock.com/real-estate/continuing-education/new-mexico/" TargetMode="External"/><Relationship Id="rId126" Type="http://schemas.openxmlformats.org/officeDocument/2006/relationships/hyperlink" Target="https://www.theceshop.com/online-education/new-mexico/real-estate/associate-broker-and-qualifying-broker/continuing-education/courses.html" TargetMode="External"/><Relationship Id="rId147" Type="http://schemas.openxmlformats.org/officeDocument/2006/relationships/hyperlink" Target="https://sfar.com/" TargetMode="External"/><Relationship Id="rId8" Type="http://schemas.openxmlformats.org/officeDocument/2006/relationships/hyperlink" Target="http://www.rld.state.nm.us/uploads/files/ANSI2014.pdf" TargetMode="External"/><Relationship Id="rId51" Type="http://schemas.openxmlformats.org/officeDocument/2006/relationships/hyperlink" Target="http://www.rld.state.nm.us/uploads/files/Fair%20Housing%20LawMR140109.pdf" TargetMode="External"/><Relationship Id="rId72" Type="http://schemas.openxmlformats.org/officeDocument/2006/relationships/hyperlink" Target="https://www.irem.org/resources/store/product/mkl404" TargetMode="External"/><Relationship Id="rId93" Type="http://schemas.openxmlformats.org/officeDocument/2006/relationships/hyperlink" Target="https://www.irem.org/resources/store/product/srm001" TargetMode="External"/><Relationship Id="rId98" Type="http://schemas.openxmlformats.org/officeDocument/2006/relationships/hyperlink" Target="http://www.rld.state.nm.us/uploads/files/NARGrievanceCommitteeTraining2014.pdf" TargetMode="External"/><Relationship Id="rId121" Type="http://schemas.openxmlformats.org/officeDocument/2006/relationships/hyperlink" Target="http://www.rld.state.nm.us/uploads/files/RANM%20Many%20Misc%20Forms_Outline.pdf" TargetMode="External"/><Relationship Id="rId142" Type="http://schemas.openxmlformats.org/officeDocument/2006/relationships/hyperlink" Target="http://www.rld.state.nm.us/uploads/files/NM-What%20Real%20Estate%20Professionals%20Need%20to%20Know%20about%20FHA-Course%20Description2014.pdf" TargetMode="External"/><Relationship Id="rId3" Type="http://schemas.openxmlformats.org/officeDocument/2006/relationships/hyperlink" Target="http://www.rld.state.nm.us/uploads/files/AdvancedMapReadingSurveysforREProfessional.pdf" TargetMode="External"/><Relationship Id="rId25" Type="http://schemas.openxmlformats.org/officeDocument/2006/relationships/hyperlink" Target="http://www.rld.state.nm.us/uploads/files/CRE%20%20MP%20Vol%20I%202014.pdf" TargetMode="External"/><Relationship Id="rId46" Type="http://schemas.openxmlformats.org/officeDocument/2006/relationships/hyperlink" Target="http://www.rld.state.nm.us/uploads/files/06%20Empire%20Learning%20Fair%20Housing%20Package.pdf" TargetMode="External"/><Relationship Id="rId67" Type="http://schemas.openxmlformats.org/officeDocument/2006/relationships/hyperlink" Target="https://iremnewmex.org/" TargetMode="External"/><Relationship Id="rId116" Type="http://schemas.openxmlformats.org/officeDocument/2006/relationships/hyperlink" Target="https://www.empirelearning.com/NM-ce-courses" TargetMode="External"/><Relationship Id="rId137" Type="http://schemas.openxmlformats.org/officeDocument/2006/relationships/hyperlink" Target="https://www.empirelearning.com/NM-ce-courses" TargetMode="External"/><Relationship Id="rId20" Type="http://schemas.openxmlformats.org/officeDocument/2006/relationships/hyperlink" Target="https://www.kapre.com/" TargetMode="External"/><Relationship Id="rId41" Type="http://schemas.openxmlformats.org/officeDocument/2006/relationships/hyperlink" Target="http://www.rld.state.nm.us/uploads/files/EOIH2014.pdf" TargetMode="External"/><Relationship Id="rId62" Type="http://schemas.openxmlformats.org/officeDocument/2006/relationships/hyperlink" Target="https://www.irem.org/resources/store/product/mnt001" TargetMode="External"/><Relationship Id="rId83" Type="http://schemas.openxmlformats.org/officeDocument/2006/relationships/hyperlink" Target="https://www.irem.org/resources/store/product/MNT402" TargetMode="External"/><Relationship Id="rId88" Type="http://schemas.openxmlformats.org/officeDocument/2006/relationships/hyperlink" Target="https://iremnewmex.org/" TargetMode="External"/><Relationship Id="rId111" Type="http://schemas.openxmlformats.org/officeDocument/2006/relationships/hyperlink" Target="http://www.rld.state.nm.us/uploads/files/Professional%20%20Ethical%20Practices%20in%20Real%20Estate%20Lou's%20Outline%20July%202014.pdf" TargetMode="External"/><Relationship Id="rId132" Type="http://schemas.openxmlformats.org/officeDocument/2006/relationships/hyperlink" Target="http://www.rld.state.nm.us/uploads/files/CodeMeetstheRules2014.pdf" TargetMode="External"/><Relationship Id="rId153" Type="http://schemas.openxmlformats.org/officeDocument/2006/relationships/drawing" Target="../drawings/drawing1.xml"/><Relationship Id="rId15" Type="http://schemas.openxmlformats.org/officeDocument/2006/relationships/hyperlink" Target="https://www.theceshop.com/online-education/new-mexico/real-estate/associate-broker-and-qualifying-broker/continuing-education/courses.html" TargetMode="External"/><Relationship Id="rId36" Type="http://schemas.openxmlformats.org/officeDocument/2006/relationships/hyperlink" Target="https://www.theceshop.com/online-education/new-mexico/real-estate/associate-broker-and-qualifying-broker/continuing-education/courses.html" TargetMode="External"/><Relationship Id="rId57" Type="http://schemas.openxmlformats.org/officeDocument/2006/relationships/hyperlink" Target="https://www.irem.org/resources/store/product/sfh201" TargetMode="External"/><Relationship Id="rId106" Type="http://schemas.openxmlformats.org/officeDocument/2006/relationships/hyperlink" Target="http://www.rld.state.nm.us/uploads/files/New%20Mexico%20Ethics%20in%20Real%20Estate%20Online%20(McKissock)%20Outline.pdf" TargetMode="External"/><Relationship Id="rId127" Type="http://schemas.openxmlformats.org/officeDocument/2006/relationships/hyperlink" Target="http://www.rld.state.nm.us/uploads/files/Reducing%20Violations%20%20A%20Case%20Study%20Workshop%20Lou's%20Outline%20July%202014.pdf" TargetMode="External"/><Relationship Id="rId10" Type="http://schemas.openxmlformats.org/officeDocument/2006/relationships/hyperlink" Target="http://www.avrce.com/" TargetMode="External"/><Relationship Id="rId31" Type="http://schemas.openxmlformats.org/officeDocument/2006/relationships/hyperlink" Target="http://www.rld.state.nm.us/uploads/files/Commercial%20RE%20Property%20Managment%20Distance%20Education%20Course%20Outline%20(Gallegos).pdf" TargetMode="External"/><Relationship Id="rId52" Type="http://schemas.openxmlformats.org/officeDocument/2006/relationships/hyperlink" Target="http://www.rld.state.nm.us/uploads/files/GRIRealtorsEthicalRoadMap2014.pdf" TargetMode="External"/><Relationship Id="rId73" Type="http://schemas.openxmlformats.org/officeDocument/2006/relationships/hyperlink" Target="https://iremnewmex.org/" TargetMode="External"/><Relationship Id="rId78" Type="http://schemas.openxmlformats.org/officeDocument/2006/relationships/hyperlink" Target="https://www.irem.org/resources/store/product/mkl406" TargetMode="External"/><Relationship Id="rId94" Type="http://schemas.openxmlformats.org/officeDocument/2006/relationships/hyperlink" Target="http://www.rld.state.nm.us/uploads/files/LegalDescriptionsSurveyMaps.pdf" TargetMode="External"/><Relationship Id="rId99" Type="http://schemas.openxmlformats.org/officeDocument/2006/relationships/hyperlink" Target="http://www.rld.state.nm.us/uploads/files/ProStandardsBasicTraining2014.pdf" TargetMode="External"/><Relationship Id="rId101" Type="http://schemas.openxmlformats.org/officeDocument/2006/relationships/hyperlink" Target="http://www.rld.state.nm.us/uploads/files/Navigating%20the%20Fork%20in%20the%20Road%20I%20-%20NAR%20Training%20for%20Grievance%20Committees%20and%20Outline.pdf" TargetMode="External"/><Relationship Id="rId122" Type="http://schemas.openxmlformats.org/officeDocument/2006/relationships/hyperlink" Target="https://www.kapre.com/" TargetMode="External"/><Relationship Id="rId143" Type="http://schemas.openxmlformats.org/officeDocument/2006/relationships/hyperlink" Target="http://www.rld.state.nm.us/uploads/files/When%20You%20Come%20to%20the%20Fork%20in%20the%20Road%20-%20Take%20It%20Course%20Outline.pdf" TargetMode="External"/><Relationship Id="rId148" Type="http://schemas.openxmlformats.org/officeDocument/2006/relationships/hyperlink" Target="https://www.theceshop.com/online-education/new-mexico/real-estate/associate-broker-and-qualifying-broker/continuing-education/courses.html" TargetMode="External"/><Relationship Id="rId4" Type="http://schemas.openxmlformats.org/officeDocument/2006/relationships/hyperlink" Target="http://www.rld.state.nm.us/uploads/files/16%20Chip%20Meyers%20Afer%20Tax%20Analysis%20of%20Income%20Property.pdf" TargetMode="External"/><Relationship Id="rId9" Type="http://schemas.openxmlformats.org/officeDocument/2006/relationships/hyperlink" Target="http://www.rld.state.nm.us/uploads/files/AnatomyofaCommercialLeaseUpdate.pdf" TargetMode="External"/><Relationship Id="rId26" Type="http://schemas.openxmlformats.org/officeDocument/2006/relationships/hyperlink" Target="http://www.rld.state.nm.us/uploads/files/CRE%20%20MP%20Vol%20II%202014.pdf" TargetMode="External"/><Relationship Id="rId47" Type="http://schemas.openxmlformats.org/officeDocument/2006/relationships/hyperlink" Target="https://www.kapre.com/" TargetMode="External"/><Relationship Id="rId68" Type="http://schemas.openxmlformats.org/officeDocument/2006/relationships/hyperlink" Target="https://www.irem.org/resources/store/product/fhs201" TargetMode="External"/><Relationship Id="rId89" Type="http://schemas.openxmlformats.org/officeDocument/2006/relationships/hyperlink" Target="https://www.irem.org/resources/store/product/eth001" TargetMode="External"/><Relationship Id="rId112" Type="http://schemas.openxmlformats.org/officeDocument/2006/relationships/hyperlink" Target="http://www.rld.state.nm.us/uploads/files/ProfessionalisminREBobTreece2014.pdf" TargetMode="External"/><Relationship Id="rId133" Type="http://schemas.openxmlformats.org/officeDocument/2006/relationships/hyperlink" Target="http://www.rld.state.nm.us/uploads/files/TitlesAndClosings2014.pdf" TargetMode="External"/><Relationship Id="rId16" Type="http://schemas.openxmlformats.org/officeDocument/2006/relationships/hyperlink" Target="http://www.rld.state.nm.us/uploads/files/Broker%20Beware%20Revised%20Outline%20(Cederberg).pdf" TargetMode="External"/><Relationship Id="rId37" Type="http://schemas.openxmlformats.org/officeDocument/2006/relationships/hyperlink" Target="http://www.rld.state.nm.us/uploads/files/Cracking%20the%20Code%20of%20Ethics2014.pdf" TargetMode="External"/><Relationship Id="rId58" Type="http://schemas.openxmlformats.org/officeDocument/2006/relationships/hyperlink" Target="https://www.irem.org/resources/store/product/RES201" TargetMode="External"/><Relationship Id="rId79" Type="http://schemas.openxmlformats.org/officeDocument/2006/relationships/hyperlink" Target="https://iremnewmex.org/" TargetMode="External"/><Relationship Id="rId102" Type="http://schemas.openxmlformats.org/officeDocument/2006/relationships/hyperlink" Target="http://www.rld.state.nm.us/uploads/files/Navigating%20the%20Fork%20in%20the%20Road%20II%20-%20NAR%20Training%20for%20Professional%20Standards%20Committees%20Course%20Outline.pdf" TargetMode="External"/><Relationship Id="rId123" Type="http://schemas.openxmlformats.org/officeDocument/2006/relationships/hyperlink" Target="http://www.rld.state.nm.us/uploads/files/Real%20Estate%20Finance%20Today%20Outline.pdf" TargetMode="External"/><Relationship Id="rId144" Type="http://schemas.openxmlformats.org/officeDocument/2006/relationships/hyperlink" Target="http://www.rld.state.nm.us/uploads/files/YesYourHonorOutline2014.pdf" TargetMode="External"/><Relationship Id="rId90" Type="http://schemas.openxmlformats.org/officeDocument/2006/relationships/hyperlink" Target="https://iremnewmex.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
  <sheetViews>
    <sheetView showGridLines="0" workbookViewId="0"/>
  </sheetViews>
  <sheetFormatPr defaultColWidth="10" defaultRowHeight="12.95" customHeight="1" x14ac:dyDescent="0.2"/>
  <cols>
    <col min="1" max="1" width="2" style="4" customWidth="1"/>
    <col min="2" max="4" width="33.5703125" style="4" customWidth="1"/>
    <col min="5" max="256" width="10" style="4" customWidth="1"/>
  </cols>
  <sheetData>
    <row r="1" spans="1:5" ht="15" customHeight="1" x14ac:dyDescent="0.2">
      <c r="A1" s="5"/>
      <c r="B1" s="6"/>
      <c r="C1" s="6"/>
      <c r="D1" s="6"/>
      <c r="E1" s="7"/>
    </row>
    <row r="2" spans="1:5" ht="15" customHeight="1" x14ac:dyDescent="0.2">
      <c r="A2" s="8"/>
      <c r="B2" s="9"/>
      <c r="C2" s="9"/>
      <c r="D2" s="9"/>
      <c r="E2" s="10"/>
    </row>
    <row r="3" spans="1:5" ht="50.1" customHeight="1" x14ac:dyDescent="0.2">
      <c r="A3" s="8"/>
      <c r="B3" s="217" t="s">
        <v>0</v>
      </c>
      <c r="C3" s="218"/>
      <c r="D3" s="218"/>
      <c r="E3" s="10"/>
    </row>
    <row r="4" spans="1:5" ht="15" customHeight="1" x14ac:dyDescent="0.2">
      <c r="A4" s="8"/>
      <c r="B4" s="9"/>
      <c r="C4" s="9"/>
      <c r="D4" s="9"/>
      <c r="E4" s="10"/>
    </row>
    <row r="5" spans="1:5" ht="15" customHeight="1" x14ac:dyDescent="0.2">
      <c r="A5" s="8"/>
      <c r="B5" s="9"/>
      <c r="C5" s="9"/>
      <c r="D5" s="9"/>
      <c r="E5" s="10"/>
    </row>
    <row r="6" spans="1:5" ht="15" customHeight="1" x14ac:dyDescent="0.2">
      <c r="A6" s="8"/>
      <c r="B6" s="9"/>
      <c r="C6" s="9"/>
      <c r="D6" s="9"/>
      <c r="E6" s="10"/>
    </row>
    <row r="7" spans="1:5" ht="18" x14ac:dyDescent="0.2">
      <c r="A7" s="8"/>
      <c r="B7" s="11" t="s">
        <v>1</v>
      </c>
      <c r="C7" s="11" t="s">
        <v>2</v>
      </c>
      <c r="D7" s="11" t="s">
        <v>3</v>
      </c>
      <c r="E7" s="10"/>
    </row>
    <row r="8" spans="1:5" ht="15" customHeight="1" x14ac:dyDescent="0.2">
      <c r="A8" s="8"/>
      <c r="B8" s="9"/>
      <c r="C8" s="9"/>
      <c r="D8" s="9"/>
      <c r="E8" s="10"/>
    </row>
    <row r="9" spans="1:5" ht="15" x14ac:dyDescent="0.2">
      <c r="A9" s="8"/>
      <c r="B9" s="12" t="s">
        <v>5</v>
      </c>
      <c r="C9" s="13"/>
      <c r="D9" s="13"/>
      <c r="E9" s="10"/>
    </row>
    <row r="10" spans="1:5" ht="15" x14ac:dyDescent="0.2">
      <c r="A10" s="14"/>
      <c r="B10" s="15"/>
      <c r="C10" s="16" t="s">
        <v>4</v>
      </c>
      <c r="D10" s="17" t="s">
        <v>6</v>
      </c>
      <c r="E10" s="18"/>
    </row>
    <row r="11" spans="1:5" ht="15" x14ac:dyDescent="0.2">
      <c r="B11" s="1" t="s">
        <v>5</v>
      </c>
      <c r="C11" s="1"/>
      <c r="D11" s="1"/>
    </row>
    <row r="12" spans="1:5" ht="15" x14ac:dyDescent="0.2">
      <c r="B12" s="2"/>
      <c r="C12" s="2" t="s">
        <v>4</v>
      </c>
      <c r="D12" s="3" t="s">
        <v>5</v>
      </c>
    </row>
  </sheetData>
  <mergeCells count="1">
    <mergeCell ref="B3:D3"/>
  </mergeCells>
  <hyperlinks>
    <hyperlink ref="D10" location="'Export Summary'!R1C1" display="Export Summary"/>
    <hyperlink ref="D12" location="'Sheet 1 - COURSE CATALOG'!R2C1" display="Sheet 1 - COURSE CATALOG"/>
  </hyperlinks>
  <pageMargins left="0.7" right="0.7" top="0.75" bottom="0.75" header="0.3" footer="0.3"/>
  <pageSetup orientation="portrait" r:id="rId1"/>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5"/>
  <sheetViews>
    <sheetView showGridLines="0" tabSelected="1" view="pageBreakPreview" topLeftCell="A187" zoomScale="75" zoomScaleNormal="100" zoomScaleSheetLayoutView="75" workbookViewId="0">
      <selection activeCell="A201" sqref="A201:XFD206"/>
    </sheetView>
  </sheetViews>
  <sheetFormatPr defaultColWidth="16.42578125" defaultRowHeight="21.95" customHeight="1" x14ac:dyDescent="0.2"/>
  <cols>
    <col min="1" max="1" width="56" style="19" customWidth="1"/>
    <col min="2" max="2" width="17" style="19" customWidth="1"/>
    <col min="3" max="3" width="12" style="19" customWidth="1"/>
    <col min="4" max="4" width="12.85546875" style="19" customWidth="1"/>
    <col min="5" max="5" width="12.42578125" style="19" customWidth="1"/>
    <col min="6" max="6" width="45.5703125" style="19" customWidth="1"/>
    <col min="7" max="7" width="10.42578125" style="19" customWidth="1"/>
    <col min="8" max="8" width="28.28515625" style="19" customWidth="1"/>
    <col min="9" max="9" width="20.140625" style="19" customWidth="1"/>
    <col min="10" max="10" width="18.140625" style="19" customWidth="1"/>
    <col min="11" max="11" width="18.140625" style="19" hidden="1" customWidth="1"/>
    <col min="12" max="12" width="18.42578125" style="137" customWidth="1"/>
    <col min="13" max="13" width="20.5703125" style="123" customWidth="1"/>
    <col min="14" max="256" width="16.42578125" style="19" customWidth="1"/>
  </cols>
  <sheetData>
    <row r="1" spans="1:256" ht="212.1" customHeight="1" x14ac:dyDescent="0.2"/>
    <row r="2" spans="1:256" s="103" customFormat="1" ht="30.75" customHeight="1" x14ac:dyDescent="0.2">
      <c r="A2" s="101" t="s">
        <v>257</v>
      </c>
      <c r="B2" s="102" t="s">
        <v>285</v>
      </c>
      <c r="C2" s="102" t="s">
        <v>286</v>
      </c>
      <c r="D2" s="102" t="s">
        <v>287</v>
      </c>
      <c r="E2" s="102" t="s">
        <v>288</v>
      </c>
      <c r="F2" s="102" t="s">
        <v>292</v>
      </c>
      <c r="G2" s="102"/>
      <c r="H2" s="102" t="s">
        <v>289</v>
      </c>
      <c r="I2" s="102" t="s">
        <v>291</v>
      </c>
      <c r="J2" s="102" t="s">
        <v>290</v>
      </c>
      <c r="K2" s="102"/>
      <c r="L2" s="138" t="s">
        <v>293</v>
      </c>
      <c r="M2" s="124" t="s">
        <v>294</v>
      </c>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c r="IO2" s="102"/>
      <c r="IP2" s="102"/>
      <c r="IQ2" s="102"/>
      <c r="IR2" s="102"/>
      <c r="IS2" s="102"/>
      <c r="IT2" s="102"/>
      <c r="IU2" s="102"/>
      <c r="IV2" s="102"/>
    </row>
    <row r="3" spans="1:256" ht="60" customHeight="1" x14ac:dyDescent="0.2">
      <c r="A3" s="20" t="s">
        <v>10</v>
      </c>
      <c r="B3" s="21">
        <v>21100011</v>
      </c>
      <c r="C3" s="22">
        <v>4</v>
      </c>
      <c r="D3" s="23" t="s">
        <v>11</v>
      </c>
      <c r="E3" s="23" t="s">
        <v>12</v>
      </c>
      <c r="F3" s="24" t="s">
        <v>412</v>
      </c>
      <c r="G3" s="25"/>
      <c r="H3" s="26" t="s">
        <v>8</v>
      </c>
      <c r="I3" s="27"/>
      <c r="J3" s="28" t="s">
        <v>13</v>
      </c>
      <c r="K3" s="29"/>
      <c r="L3" s="130"/>
      <c r="M3" s="125"/>
    </row>
    <row r="4" spans="1:256" s="115" customFormat="1" ht="60" customHeight="1" x14ac:dyDescent="0.2">
      <c r="A4" s="104" t="s">
        <v>10</v>
      </c>
      <c r="B4" s="105">
        <v>30141081</v>
      </c>
      <c r="C4" s="106">
        <v>4</v>
      </c>
      <c r="D4" s="107" t="s">
        <v>11</v>
      </c>
      <c r="E4" s="107" t="s">
        <v>12</v>
      </c>
      <c r="F4" s="108"/>
      <c r="G4" s="109"/>
      <c r="H4" s="110"/>
      <c r="I4" s="111"/>
      <c r="J4" s="112"/>
      <c r="K4" s="113"/>
      <c r="L4" s="126">
        <v>41074</v>
      </c>
      <c r="M4" s="126" t="s">
        <v>352</v>
      </c>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c r="IO4" s="114"/>
      <c r="IP4" s="114"/>
      <c r="IQ4" s="114"/>
      <c r="IR4" s="114"/>
      <c r="IS4" s="114"/>
      <c r="IT4" s="114"/>
      <c r="IU4" s="114"/>
      <c r="IV4" s="114"/>
    </row>
    <row r="5" spans="1:256" ht="60" customHeight="1" x14ac:dyDescent="0.2">
      <c r="A5" s="20" t="s">
        <v>15</v>
      </c>
      <c r="B5" s="21">
        <v>21050431</v>
      </c>
      <c r="C5" s="22">
        <v>4</v>
      </c>
      <c r="D5" s="23" t="s">
        <v>11</v>
      </c>
      <c r="E5" s="23" t="s">
        <v>12</v>
      </c>
      <c r="F5" s="24" t="s">
        <v>413</v>
      </c>
      <c r="G5" s="25"/>
      <c r="H5" s="26" t="s">
        <v>16</v>
      </c>
      <c r="I5" s="27"/>
      <c r="J5" s="32"/>
      <c r="K5" s="33"/>
      <c r="L5" s="130"/>
      <c r="M5" s="128"/>
    </row>
    <row r="6" spans="1:256" ht="60" customHeight="1" x14ac:dyDescent="0.2">
      <c r="A6" s="20" t="s">
        <v>22</v>
      </c>
      <c r="B6" s="21">
        <v>21010021</v>
      </c>
      <c r="C6" s="22">
        <v>4</v>
      </c>
      <c r="D6" s="23" t="s">
        <v>11</v>
      </c>
      <c r="E6" s="23" t="s">
        <v>12</v>
      </c>
      <c r="F6" s="24" t="s">
        <v>414</v>
      </c>
      <c r="G6" s="34" t="s">
        <v>19</v>
      </c>
      <c r="H6" s="26" t="s">
        <v>14</v>
      </c>
      <c r="I6" s="27"/>
      <c r="J6" s="32"/>
      <c r="K6" s="33"/>
      <c r="L6" s="130"/>
      <c r="M6" s="128"/>
    </row>
    <row r="7" spans="1:256" ht="60" customHeight="1" x14ac:dyDescent="0.2">
      <c r="A7" s="20" t="s">
        <v>305</v>
      </c>
      <c r="B7" s="21">
        <v>22140131</v>
      </c>
      <c r="C7" s="22">
        <v>8</v>
      </c>
      <c r="D7" s="23" t="s">
        <v>11</v>
      </c>
      <c r="E7" s="23" t="s">
        <v>12</v>
      </c>
      <c r="F7" s="24" t="s">
        <v>415</v>
      </c>
      <c r="G7" s="34" t="s">
        <v>19</v>
      </c>
      <c r="H7" s="26" t="s">
        <v>24</v>
      </c>
      <c r="I7" s="27"/>
      <c r="J7" s="28" t="s">
        <v>25</v>
      </c>
      <c r="K7" s="29"/>
      <c r="L7" s="126">
        <v>41046</v>
      </c>
      <c r="M7" s="126">
        <v>41107</v>
      </c>
    </row>
    <row r="8" spans="1:256" ht="60" customHeight="1" x14ac:dyDescent="0.2">
      <c r="A8" s="20" t="s">
        <v>26</v>
      </c>
      <c r="B8" s="21">
        <v>22020011</v>
      </c>
      <c r="C8" s="22">
        <v>8</v>
      </c>
      <c r="D8" s="23" t="s">
        <v>11</v>
      </c>
      <c r="E8" s="23" t="s">
        <v>12</v>
      </c>
      <c r="F8" s="24" t="s">
        <v>416</v>
      </c>
      <c r="G8" s="25"/>
      <c r="H8" s="26" t="s">
        <v>20</v>
      </c>
      <c r="I8" s="27"/>
      <c r="J8" s="28" t="s">
        <v>27</v>
      </c>
      <c r="K8" s="29"/>
      <c r="L8" s="130"/>
      <c r="M8" s="125"/>
    </row>
    <row r="9" spans="1:256" s="115" customFormat="1" ht="60" customHeight="1" x14ac:dyDescent="0.2">
      <c r="A9" s="116" t="s">
        <v>28</v>
      </c>
      <c r="B9" s="105">
        <v>30020771</v>
      </c>
      <c r="C9" s="106">
        <v>6</v>
      </c>
      <c r="D9" s="107" t="s">
        <v>11</v>
      </c>
      <c r="E9" s="107" t="s">
        <v>12</v>
      </c>
      <c r="F9" s="108"/>
      <c r="G9" s="109"/>
      <c r="H9" s="110"/>
      <c r="I9" s="111"/>
      <c r="J9" s="112"/>
      <c r="K9" s="113"/>
      <c r="L9" s="122"/>
      <c r="M9" s="127"/>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c r="IR9" s="114"/>
      <c r="IS9" s="114"/>
      <c r="IT9" s="114"/>
      <c r="IU9" s="114"/>
      <c r="IV9" s="114"/>
    </row>
    <row r="10" spans="1:256" ht="60" customHeight="1" x14ac:dyDescent="0.2">
      <c r="A10" s="20" t="s">
        <v>306</v>
      </c>
      <c r="B10" s="21">
        <v>21405611</v>
      </c>
      <c r="C10" s="22">
        <v>5</v>
      </c>
      <c r="D10" s="23" t="s">
        <v>11</v>
      </c>
      <c r="E10" s="23" t="s">
        <v>12</v>
      </c>
      <c r="F10" s="24" t="s">
        <v>415</v>
      </c>
      <c r="G10" s="34" t="s">
        <v>19</v>
      </c>
      <c r="H10" s="26" t="s">
        <v>24</v>
      </c>
      <c r="I10" s="27"/>
      <c r="J10" s="28" t="s">
        <v>30</v>
      </c>
      <c r="K10" s="29"/>
      <c r="L10" s="130"/>
      <c r="M10" s="125"/>
    </row>
    <row r="11" spans="1:256" ht="60" customHeight="1" x14ac:dyDescent="0.2">
      <c r="A11" s="20" t="s">
        <v>307</v>
      </c>
      <c r="B11" s="21">
        <v>21010051</v>
      </c>
      <c r="C11" s="22">
        <v>4</v>
      </c>
      <c r="D11" s="23" t="s">
        <v>11</v>
      </c>
      <c r="E11" s="23" t="s">
        <v>12</v>
      </c>
      <c r="F11" s="24" t="s">
        <v>417</v>
      </c>
      <c r="G11" s="34" t="s">
        <v>19</v>
      </c>
      <c r="H11" s="26" t="s">
        <v>14</v>
      </c>
      <c r="I11" s="27"/>
      <c r="J11" s="28" t="s">
        <v>31</v>
      </c>
      <c r="K11" s="29"/>
      <c r="L11" s="130"/>
      <c r="M11" s="125"/>
    </row>
    <row r="12" spans="1:256" ht="60" customHeight="1" x14ac:dyDescent="0.2">
      <c r="A12" s="20" t="s">
        <v>308</v>
      </c>
      <c r="B12" s="21">
        <v>21010042</v>
      </c>
      <c r="C12" s="22">
        <v>4</v>
      </c>
      <c r="D12" s="23" t="s">
        <v>11</v>
      </c>
      <c r="E12" s="23" t="s">
        <v>7</v>
      </c>
      <c r="F12" s="24" t="s">
        <v>418</v>
      </c>
      <c r="G12" s="34" t="s">
        <v>19</v>
      </c>
      <c r="H12" s="26" t="s">
        <v>14</v>
      </c>
      <c r="I12" s="35" t="s">
        <v>9</v>
      </c>
      <c r="J12" s="28" t="s">
        <v>32</v>
      </c>
      <c r="K12" s="29"/>
      <c r="L12" s="130"/>
      <c r="M12" s="125"/>
    </row>
    <row r="13" spans="1:256" ht="60" customHeight="1" x14ac:dyDescent="0.2">
      <c r="A13" s="20" t="s">
        <v>33</v>
      </c>
      <c r="B13" s="21">
        <v>21040111</v>
      </c>
      <c r="C13" s="22">
        <v>4</v>
      </c>
      <c r="D13" s="23" t="s">
        <v>34</v>
      </c>
      <c r="E13" s="23" t="s">
        <v>18</v>
      </c>
      <c r="F13" s="30"/>
      <c r="G13" s="25"/>
      <c r="H13" s="26" t="s">
        <v>35</v>
      </c>
      <c r="I13" s="27"/>
      <c r="J13" s="28" t="s">
        <v>36</v>
      </c>
      <c r="K13" s="29"/>
      <c r="L13" s="130"/>
      <c r="M13" s="125"/>
    </row>
    <row r="14" spans="1:256" ht="60" customHeight="1" x14ac:dyDescent="0.2">
      <c r="A14" s="20" t="s">
        <v>309</v>
      </c>
      <c r="B14" s="21">
        <v>20140931</v>
      </c>
      <c r="C14" s="22">
        <v>8</v>
      </c>
      <c r="D14" s="23" t="s">
        <v>11</v>
      </c>
      <c r="E14" s="23" t="s">
        <v>12</v>
      </c>
      <c r="F14" s="24" t="s">
        <v>422</v>
      </c>
      <c r="G14" s="25"/>
      <c r="H14" s="26" t="s">
        <v>37</v>
      </c>
      <c r="I14" s="27"/>
      <c r="J14" s="28" t="s">
        <v>38</v>
      </c>
      <c r="K14" s="29"/>
    </row>
    <row r="15" spans="1:256" ht="60" customHeight="1" x14ac:dyDescent="0.2">
      <c r="A15" s="20" t="s">
        <v>310</v>
      </c>
      <c r="B15" s="21">
        <v>20140932</v>
      </c>
      <c r="C15" s="22">
        <v>4</v>
      </c>
      <c r="D15" s="23" t="s">
        <v>11</v>
      </c>
      <c r="E15" s="23" t="s">
        <v>7</v>
      </c>
      <c r="F15" s="24" t="s">
        <v>422</v>
      </c>
      <c r="G15" s="25"/>
      <c r="H15" s="26" t="s">
        <v>37</v>
      </c>
      <c r="I15" s="35" t="s">
        <v>39</v>
      </c>
      <c r="J15" s="28" t="s">
        <v>40</v>
      </c>
      <c r="K15" s="29"/>
      <c r="L15" s="130" t="s">
        <v>357</v>
      </c>
      <c r="M15" s="125" t="s">
        <v>358</v>
      </c>
    </row>
    <row r="16" spans="1:256" ht="60" customHeight="1" x14ac:dyDescent="0.2">
      <c r="A16" s="20" t="s">
        <v>41</v>
      </c>
      <c r="B16" s="21">
        <v>21020651</v>
      </c>
      <c r="C16" s="22">
        <v>4</v>
      </c>
      <c r="D16" s="23" t="s">
        <v>11</v>
      </c>
      <c r="E16" s="23" t="s">
        <v>12</v>
      </c>
      <c r="F16" s="24" t="s">
        <v>423</v>
      </c>
      <c r="G16" s="25"/>
      <c r="H16" s="26" t="s">
        <v>20</v>
      </c>
      <c r="I16" s="27"/>
      <c r="J16" s="28" t="s">
        <v>42</v>
      </c>
      <c r="K16" s="29"/>
      <c r="L16" s="130" t="s">
        <v>355</v>
      </c>
      <c r="M16" s="125" t="s">
        <v>356</v>
      </c>
    </row>
    <row r="17" spans="1:256" ht="60" customHeight="1" x14ac:dyDescent="0.2">
      <c r="A17" s="20" t="s">
        <v>43</v>
      </c>
      <c r="B17" s="21">
        <v>21020031</v>
      </c>
      <c r="C17" s="22">
        <v>4</v>
      </c>
      <c r="D17" s="23" t="s">
        <v>11</v>
      </c>
      <c r="E17" s="23" t="s">
        <v>12</v>
      </c>
      <c r="F17" s="24" t="s">
        <v>424</v>
      </c>
      <c r="G17" s="25"/>
      <c r="H17" s="26" t="s">
        <v>20</v>
      </c>
      <c r="I17" s="27"/>
      <c r="J17" s="28" t="s">
        <v>44</v>
      </c>
      <c r="K17" s="29"/>
      <c r="L17" s="130"/>
      <c r="M17" s="125"/>
    </row>
    <row r="18" spans="1:256" s="115" customFormat="1" ht="60" customHeight="1" x14ac:dyDescent="0.2">
      <c r="A18" s="104" t="s">
        <v>45</v>
      </c>
      <c r="B18" s="105">
        <v>30141061</v>
      </c>
      <c r="C18" s="106">
        <v>3</v>
      </c>
      <c r="D18" s="107" t="s">
        <v>46</v>
      </c>
      <c r="E18" s="107" t="s">
        <v>12</v>
      </c>
      <c r="F18" s="108"/>
      <c r="G18" s="109"/>
      <c r="H18" s="110"/>
      <c r="I18" s="111"/>
      <c r="J18" s="112"/>
      <c r="K18" s="113"/>
      <c r="L18" s="122">
        <v>40773</v>
      </c>
      <c r="M18" s="122">
        <v>40799</v>
      </c>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c r="IQ18" s="114"/>
      <c r="IR18" s="114"/>
      <c r="IS18" s="114"/>
      <c r="IT18" s="114"/>
      <c r="IU18" s="114"/>
      <c r="IV18" s="114"/>
    </row>
    <row r="19" spans="1:256" ht="60" customHeight="1" x14ac:dyDescent="0.2">
      <c r="A19" s="20" t="s">
        <v>47</v>
      </c>
      <c r="B19" s="21">
        <v>21120291</v>
      </c>
      <c r="C19" s="22">
        <v>3</v>
      </c>
      <c r="D19" s="23" t="s">
        <v>46</v>
      </c>
      <c r="E19" s="23" t="s">
        <v>12</v>
      </c>
      <c r="F19" s="24" t="s">
        <v>425</v>
      </c>
      <c r="G19" s="25"/>
      <c r="H19" s="26" t="s">
        <v>48</v>
      </c>
      <c r="I19" s="27"/>
      <c r="J19" s="28" t="s">
        <v>49</v>
      </c>
      <c r="K19" s="29"/>
      <c r="L19" s="130" t="s">
        <v>353</v>
      </c>
      <c r="M19" s="125" t="s">
        <v>354</v>
      </c>
    </row>
    <row r="20" spans="1:256" s="115" customFormat="1" ht="60" customHeight="1" x14ac:dyDescent="0.2">
      <c r="A20" s="104" t="s">
        <v>50</v>
      </c>
      <c r="B20" s="105">
        <v>30010841</v>
      </c>
      <c r="C20" s="107" t="s">
        <v>17</v>
      </c>
      <c r="D20" s="107" t="s">
        <v>46</v>
      </c>
      <c r="E20" s="107" t="s">
        <v>12</v>
      </c>
      <c r="F20" s="108"/>
      <c r="G20" s="109"/>
      <c r="H20" s="110"/>
      <c r="I20" s="111"/>
      <c r="J20" s="112"/>
      <c r="K20" s="113"/>
      <c r="L20" s="122"/>
      <c r="M20" s="127"/>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4"/>
      <c r="DV20" s="114"/>
      <c r="DW20" s="114"/>
      <c r="DX20" s="114"/>
      <c r="DY20" s="114"/>
      <c r="DZ20" s="114"/>
      <c r="EA20" s="114"/>
      <c r="EB20" s="114"/>
      <c r="EC20" s="114"/>
      <c r="ED20" s="114"/>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4"/>
      <c r="IP20" s="114"/>
      <c r="IQ20" s="114"/>
      <c r="IR20" s="114"/>
      <c r="IS20" s="114"/>
      <c r="IT20" s="114"/>
      <c r="IU20" s="114"/>
      <c r="IV20" s="114"/>
    </row>
    <row r="21" spans="1:256" ht="60" customHeight="1" x14ac:dyDescent="0.2">
      <c r="A21" s="20" t="s">
        <v>53</v>
      </c>
      <c r="B21" s="21">
        <v>21100022</v>
      </c>
      <c r="C21" s="22">
        <v>4</v>
      </c>
      <c r="D21" s="23" t="s">
        <v>11</v>
      </c>
      <c r="E21" s="23" t="s">
        <v>7</v>
      </c>
      <c r="F21" s="24" t="s">
        <v>427</v>
      </c>
      <c r="G21" s="25"/>
      <c r="H21" s="26" t="s">
        <v>8</v>
      </c>
      <c r="I21" s="35" t="s">
        <v>54</v>
      </c>
      <c r="J21" s="28" t="s">
        <v>55</v>
      </c>
      <c r="K21" s="29"/>
      <c r="L21" s="130"/>
      <c r="M21" s="125"/>
    </row>
    <row r="22" spans="1:256" s="115" customFormat="1" ht="60" customHeight="1" x14ac:dyDescent="0.2">
      <c r="A22" s="104" t="s">
        <v>56</v>
      </c>
      <c r="B22" s="105">
        <v>30140741</v>
      </c>
      <c r="C22" s="106">
        <v>5</v>
      </c>
      <c r="D22" s="107" t="s">
        <v>11</v>
      </c>
      <c r="E22" s="107" t="s">
        <v>12</v>
      </c>
      <c r="F22" s="108"/>
      <c r="G22" s="109"/>
      <c r="H22" s="110"/>
      <c r="I22" s="111"/>
      <c r="J22" s="112"/>
      <c r="K22" s="113"/>
      <c r="L22" s="122"/>
      <c r="M22" s="127"/>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4"/>
      <c r="DV22" s="114"/>
      <c r="DW22" s="114"/>
      <c r="DX22" s="114"/>
      <c r="DY22" s="114"/>
      <c r="DZ22" s="114"/>
      <c r="EA22" s="114"/>
      <c r="EB22" s="114"/>
      <c r="EC22" s="114"/>
      <c r="ED22" s="114"/>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4"/>
      <c r="IP22" s="114"/>
      <c r="IQ22" s="114"/>
      <c r="IR22" s="114"/>
      <c r="IS22" s="114"/>
      <c r="IT22" s="114"/>
      <c r="IU22" s="114"/>
      <c r="IV22" s="114"/>
    </row>
    <row r="23" spans="1:256" ht="60" customHeight="1" x14ac:dyDescent="0.2">
      <c r="A23" s="20" t="s">
        <v>58</v>
      </c>
      <c r="B23" s="21">
        <v>21020681</v>
      </c>
      <c r="C23" s="22">
        <v>4</v>
      </c>
      <c r="D23" s="23" t="s">
        <v>11</v>
      </c>
      <c r="E23" s="23" t="s">
        <v>12</v>
      </c>
      <c r="F23" s="24" t="s">
        <v>430</v>
      </c>
      <c r="G23" s="25"/>
      <c r="H23" s="31"/>
      <c r="I23" s="27"/>
      <c r="J23" s="36" t="s">
        <v>59</v>
      </c>
      <c r="K23" s="37"/>
      <c r="L23" s="139" t="s">
        <v>360</v>
      </c>
      <c r="M23" s="120" t="s">
        <v>361</v>
      </c>
    </row>
    <row r="24" spans="1:256" ht="60" customHeight="1" x14ac:dyDescent="0.2">
      <c r="A24" s="20" t="s">
        <v>60</v>
      </c>
      <c r="B24" s="21">
        <v>21010091</v>
      </c>
      <c r="C24" s="22">
        <v>4</v>
      </c>
      <c r="D24" s="23" t="s">
        <v>11</v>
      </c>
      <c r="E24" s="23" t="s">
        <v>12</v>
      </c>
      <c r="F24" s="24" t="s">
        <v>433</v>
      </c>
      <c r="G24" s="25"/>
      <c r="H24" s="26" t="s">
        <v>14</v>
      </c>
      <c r="I24" s="27"/>
      <c r="J24" s="28" t="s">
        <v>61</v>
      </c>
      <c r="K24" s="29"/>
      <c r="L24" s="130"/>
      <c r="M24" s="125"/>
    </row>
    <row r="25" spans="1:256" ht="60" customHeight="1" x14ac:dyDescent="0.2">
      <c r="A25" s="20" t="s">
        <v>62</v>
      </c>
      <c r="B25" s="21">
        <v>21010092</v>
      </c>
      <c r="C25" s="22">
        <v>4</v>
      </c>
      <c r="D25" s="23" t="s">
        <v>34</v>
      </c>
      <c r="E25" s="23" t="s">
        <v>57</v>
      </c>
      <c r="F25" s="24" t="s">
        <v>428</v>
      </c>
      <c r="G25" s="25"/>
      <c r="H25" s="26" t="s">
        <v>14</v>
      </c>
      <c r="I25" s="27"/>
      <c r="J25" s="28" t="s">
        <v>61</v>
      </c>
      <c r="K25" s="29"/>
      <c r="L25" s="130"/>
      <c r="M25" s="125"/>
    </row>
    <row r="26" spans="1:256" s="115" customFormat="1" ht="60" customHeight="1" x14ac:dyDescent="0.2">
      <c r="A26" s="104" t="s">
        <v>63</v>
      </c>
      <c r="B26" s="105">
        <v>30120231</v>
      </c>
      <c r="C26" s="106">
        <v>3</v>
      </c>
      <c r="D26" s="107" t="s">
        <v>46</v>
      </c>
      <c r="E26" s="107" t="s">
        <v>12</v>
      </c>
      <c r="F26" s="108"/>
      <c r="G26" s="109"/>
      <c r="H26" s="110"/>
      <c r="I26" s="111"/>
      <c r="J26" s="112"/>
      <c r="K26" s="113"/>
      <c r="L26" s="122"/>
      <c r="M26" s="127"/>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4"/>
      <c r="DV26" s="114"/>
      <c r="DW26" s="114"/>
      <c r="DX26" s="114"/>
      <c r="DY26" s="114"/>
      <c r="DZ26" s="114"/>
      <c r="EA26" s="114"/>
      <c r="EB26" s="114"/>
      <c r="EC26" s="114"/>
      <c r="ED26" s="114"/>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4"/>
      <c r="IP26" s="114"/>
      <c r="IQ26" s="114"/>
      <c r="IR26" s="114"/>
      <c r="IS26" s="114"/>
      <c r="IT26" s="114"/>
      <c r="IU26" s="114"/>
      <c r="IV26" s="114"/>
    </row>
    <row r="27" spans="1:256" ht="60" customHeight="1" x14ac:dyDescent="0.2">
      <c r="A27" s="20" t="s">
        <v>64</v>
      </c>
      <c r="B27" s="21">
        <v>21120021</v>
      </c>
      <c r="C27" s="22">
        <v>4</v>
      </c>
      <c r="D27" s="23" t="s">
        <v>65</v>
      </c>
      <c r="E27" s="23" t="s">
        <v>12</v>
      </c>
      <c r="F27" s="24" t="s">
        <v>434</v>
      </c>
      <c r="G27" s="25"/>
      <c r="H27" s="26" t="s">
        <v>48</v>
      </c>
      <c r="I27" s="27"/>
      <c r="J27" s="28" t="s">
        <v>66</v>
      </c>
      <c r="K27" s="29"/>
      <c r="L27" s="130"/>
      <c r="M27" s="125"/>
    </row>
    <row r="28" spans="1:256" ht="60" customHeight="1" x14ac:dyDescent="0.2">
      <c r="A28" s="20" t="s">
        <v>67</v>
      </c>
      <c r="B28" s="21">
        <v>21010112</v>
      </c>
      <c r="C28" s="22">
        <v>4</v>
      </c>
      <c r="D28" s="23" t="s">
        <v>34</v>
      </c>
      <c r="E28" s="23" t="s">
        <v>7</v>
      </c>
      <c r="F28" s="30"/>
      <c r="G28" s="25"/>
      <c r="H28" s="26" t="s">
        <v>14</v>
      </c>
      <c r="I28" s="35" t="s">
        <v>68</v>
      </c>
      <c r="J28" s="28" t="s">
        <v>55</v>
      </c>
      <c r="K28" s="29"/>
      <c r="L28" s="130"/>
      <c r="M28" s="125"/>
    </row>
    <row r="29" spans="1:256" ht="60" customHeight="1" x14ac:dyDescent="0.2">
      <c r="A29" s="20" t="s">
        <v>69</v>
      </c>
      <c r="B29" s="21">
        <v>22140121</v>
      </c>
      <c r="C29" s="22">
        <v>10</v>
      </c>
      <c r="D29" s="23" t="s">
        <v>34</v>
      </c>
      <c r="E29" s="23" t="s">
        <v>18</v>
      </c>
      <c r="F29" s="30"/>
      <c r="G29" s="25"/>
      <c r="H29" s="26" t="s">
        <v>311</v>
      </c>
      <c r="I29" s="27"/>
      <c r="J29" s="32"/>
      <c r="K29" s="33"/>
      <c r="L29" s="130">
        <v>41746</v>
      </c>
      <c r="M29" s="130">
        <v>41779</v>
      </c>
    </row>
    <row r="30" spans="1:256" ht="60" customHeight="1" x14ac:dyDescent="0.2">
      <c r="A30" s="20" t="s">
        <v>70</v>
      </c>
      <c r="B30" s="21">
        <v>22140111</v>
      </c>
      <c r="C30" s="22">
        <v>7</v>
      </c>
      <c r="D30" s="23" t="s">
        <v>34</v>
      </c>
      <c r="E30" s="23" t="s">
        <v>12</v>
      </c>
      <c r="F30" s="30"/>
      <c r="G30" s="25"/>
      <c r="H30" s="26" t="s">
        <v>311</v>
      </c>
      <c r="I30" s="27"/>
      <c r="J30" s="32"/>
      <c r="K30" s="33"/>
      <c r="L30" s="130">
        <f>L31</f>
        <v>41746</v>
      </c>
      <c r="M30" s="130">
        <f>M31</f>
        <v>41779</v>
      </c>
    </row>
    <row r="31" spans="1:256" ht="60" customHeight="1" x14ac:dyDescent="0.2">
      <c r="A31" s="20" t="s">
        <v>71</v>
      </c>
      <c r="B31" s="21">
        <v>22140011</v>
      </c>
      <c r="C31" s="22">
        <v>10</v>
      </c>
      <c r="D31" s="23" t="s">
        <v>34</v>
      </c>
      <c r="E31" s="23" t="s">
        <v>12</v>
      </c>
      <c r="F31" s="30"/>
      <c r="G31" s="25"/>
      <c r="H31" s="26" t="s">
        <v>311</v>
      </c>
      <c r="I31" s="27"/>
      <c r="J31" s="32"/>
      <c r="K31" s="33"/>
      <c r="L31" s="130">
        <v>41746</v>
      </c>
      <c r="M31" s="130">
        <v>41779</v>
      </c>
    </row>
    <row r="32" spans="1:256" ht="60" customHeight="1" x14ac:dyDescent="0.2">
      <c r="A32" s="20" t="s">
        <v>72</v>
      </c>
      <c r="B32" s="21">
        <v>22140021</v>
      </c>
      <c r="C32" s="22">
        <v>10</v>
      </c>
      <c r="D32" s="23" t="s">
        <v>11</v>
      </c>
      <c r="E32" s="23" t="s">
        <v>12</v>
      </c>
      <c r="F32" s="24" t="s">
        <v>413</v>
      </c>
      <c r="G32" s="25"/>
      <c r="H32" s="26" t="s">
        <v>311</v>
      </c>
      <c r="I32" s="27"/>
      <c r="J32" s="32"/>
      <c r="K32" s="33"/>
      <c r="L32" s="130">
        <f t="shared" ref="L32:M34" si="0">L31</f>
        <v>41746</v>
      </c>
      <c r="M32" s="130">
        <f t="shared" si="0"/>
        <v>41779</v>
      </c>
    </row>
    <row r="33" spans="1:256" ht="60" customHeight="1" x14ac:dyDescent="0.2">
      <c r="A33" s="20" t="s">
        <v>73</v>
      </c>
      <c r="B33" s="21">
        <v>22140031</v>
      </c>
      <c r="C33" s="22">
        <v>10</v>
      </c>
      <c r="D33" s="23" t="s">
        <v>34</v>
      </c>
      <c r="E33" s="23" t="s">
        <v>12</v>
      </c>
      <c r="F33" s="30"/>
      <c r="G33" s="25"/>
      <c r="H33" s="26" t="s">
        <v>311</v>
      </c>
      <c r="I33" s="27"/>
      <c r="J33" s="32"/>
      <c r="K33" s="33"/>
      <c r="L33" s="130">
        <f t="shared" si="0"/>
        <v>41746</v>
      </c>
      <c r="M33" s="130">
        <f t="shared" si="0"/>
        <v>41779</v>
      </c>
    </row>
    <row r="34" spans="1:256" ht="60" customHeight="1" x14ac:dyDescent="0.2">
      <c r="A34" s="20" t="s">
        <v>74</v>
      </c>
      <c r="B34" s="21">
        <v>22140041</v>
      </c>
      <c r="C34" s="22">
        <v>10</v>
      </c>
      <c r="D34" s="23" t="s">
        <v>75</v>
      </c>
      <c r="E34" s="23" t="s">
        <v>12</v>
      </c>
      <c r="F34" s="30"/>
      <c r="G34" s="25"/>
      <c r="H34" s="26" t="s">
        <v>311</v>
      </c>
      <c r="I34" s="27"/>
      <c r="J34" s="32"/>
      <c r="K34" s="33"/>
      <c r="L34" s="130">
        <f t="shared" si="0"/>
        <v>41746</v>
      </c>
      <c r="M34" s="130">
        <f t="shared" si="0"/>
        <v>41779</v>
      </c>
    </row>
    <row r="35" spans="1:256" ht="60" customHeight="1" x14ac:dyDescent="0.2">
      <c r="A35" s="20" t="s">
        <v>76</v>
      </c>
      <c r="B35" s="21">
        <v>20140711</v>
      </c>
      <c r="C35" s="22">
        <v>8</v>
      </c>
      <c r="D35" s="23" t="s">
        <v>11</v>
      </c>
      <c r="E35" s="23" t="s">
        <v>12</v>
      </c>
      <c r="F35" s="30"/>
      <c r="G35" s="25"/>
      <c r="H35" s="26" t="s">
        <v>311</v>
      </c>
      <c r="I35" s="27"/>
      <c r="J35" s="32"/>
      <c r="K35" s="33"/>
      <c r="L35" s="130">
        <v>41830</v>
      </c>
      <c r="M35" s="130">
        <v>41835</v>
      </c>
    </row>
    <row r="36" spans="1:256" ht="60" customHeight="1" x14ac:dyDescent="0.2">
      <c r="A36" s="20" t="s">
        <v>77</v>
      </c>
      <c r="B36" s="21">
        <v>20141102</v>
      </c>
      <c r="C36" s="22">
        <v>6</v>
      </c>
      <c r="D36" s="23" t="s">
        <v>34</v>
      </c>
      <c r="E36" s="23" t="s">
        <v>7</v>
      </c>
      <c r="F36" s="30"/>
      <c r="G36" s="25"/>
      <c r="H36" s="26" t="s">
        <v>311</v>
      </c>
      <c r="I36" s="27"/>
      <c r="J36" s="32"/>
      <c r="K36" s="33"/>
      <c r="L36" s="130">
        <v>41830</v>
      </c>
      <c r="M36" s="130">
        <v>41835</v>
      </c>
    </row>
    <row r="37" spans="1:256" ht="60" customHeight="1" x14ac:dyDescent="0.2">
      <c r="A37" s="20" t="s">
        <v>78</v>
      </c>
      <c r="B37" s="21">
        <v>20141122</v>
      </c>
      <c r="C37" s="22">
        <v>5</v>
      </c>
      <c r="D37" s="23" t="s">
        <v>34</v>
      </c>
      <c r="E37" s="23" t="s">
        <v>7</v>
      </c>
      <c r="F37" s="30"/>
      <c r="G37" s="25"/>
      <c r="H37" s="26" t="s">
        <v>311</v>
      </c>
      <c r="I37" s="27"/>
      <c r="J37" s="32"/>
      <c r="K37" s="33"/>
      <c r="L37" s="130">
        <v>41830</v>
      </c>
      <c r="M37" s="130">
        <v>41835</v>
      </c>
    </row>
    <row r="38" spans="1:256" ht="60" customHeight="1" x14ac:dyDescent="0.2">
      <c r="A38" s="20" t="s">
        <v>79</v>
      </c>
      <c r="B38" s="21">
        <v>20141132</v>
      </c>
      <c r="C38" s="22">
        <v>4</v>
      </c>
      <c r="D38" s="23" t="s">
        <v>34</v>
      </c>
      <c r="E38" s="23" t="s">
        <v>7</v>
      </c>
      <c r="F38" s="30"/>
      <c r="G38" s="25"/>
      <c r="H38" s="26" t="s">
        <v>311</v>
      </c>
      <c r="I38" s="27"/>
      <c r="J38" s="32"/>
      <c r="K38" s="33"/>
      <c r="L38" s="130">
        <v>41830</v>
      </c>
      <c r="M38" s="130">
        <v>41835</v>
      </c>
    </row>
    <row r="39" spans="1:256" ht="60" customHeight="1" x14ac:dyDescent="0.2">
      <c r="A39" s="20" t="s">
        <v>80</v>
      </c>
      <c r="B39" s="21">
        <v>20141112</v>
      </c>
      <c r="C39" s="22">
        <v>4</v>
      </c>
      <c r="D39" s="23" t="s">
        <v>34</v>
      </c>
      <c r="E39" s="23" t="s">
        <v>7</v>
      </c>
      <c r="F39" s="30"/>
      <c r="G39" s="25"/>
      <c r="H39" s="26" t="s">
        <v>311</v>
      </c>
      <c r="I39" s="27"/>
      <c r="J39" s="32"/>
      <c r="K39" s="33"/>
      <c r="L39" s="130">
        <v>41830</v>
      </c>
      <c r="M39" s="130">
        <v>41835</v>
      </c>
    </row>
    <row r="40" spans="1:256" ht="60" customHeight="1" x14ac:dyDescent="0.2">
      <c r="A40" s="20" t="s">
        <v>81</v>
      </c>
      <c r="B40" s="21">
        <v>20140991</v>
      </c>
      <c r="C40" s="22">
        <v>10</v>
      </c>
      <c r="D40" s="23" t="s">
        <v>11</v>
      </c>
      <c r="E40" s="23" t="s">
        <v>12</v>
      </c>
      <c r="F40" s="30"/>
      <c r="G40" s="25"/>
      <c r="H40" s="26" t="s">
        <v>311</v>
      </c>
      <c r="I40" s="27"/>
      <c r="J40" s="32"/>
      <c r="K40" s="33"/>
      <c r="L40" s="130">
        <v>41746</v>
      </c>
      <c r="M40" s="130">
        <v>41779</v>
      </c>
    </row>
    <row r="41" spans="1:256" ht="60" customHeight="1" x14ac:dyDescent="0.2">
      <c r="A41" s="20" t="s">
        <v>82</v>
      </c>
      <c r="B41" s="21">
        <v>20140992</v>
      </c>
      <c r="C41" s="22">
        <v>10</v>
      </c>
      <c r="D41" s="23" t="s">
        <v>11</v>
      </c>
      <c r="E41" s="23" t="s">
        <v>7</v>
      </c>
      <c r="F41" s="30"/>
      <c r="G41" s="25"/>
      <c r="H41" s="26" t="s">
        <v>311</v>
      </c>
      <c r="I41" s="27"/>
      <c r="J41" s="32"/>
      <c r="K41" s="33"/>
      <c r="L41" s="130">
        <v>41830</v>
      </c>
      <c r="M41" s="130">
        <v>41835</v>
      </c>
    </row>
    <row r="42" spans="1:256" ht="60" customHeight="1" x14ac:dyDescent="0.2">
      <c r="A42" s="20" t="s">
        <v>83</v>
      </c>
      <c r="B42" s="21">
        <v>20141101</v>
      </c>
      <c r="C42" s="22">
        <v>10</v>
      </c>
      <c r="D42" s="23" t="s">
        <v>34</v>
      </c>
      <c r="E42" s="23" t="s">
        <v>12</v>
      </c>
      <c r="F42" s="30"/>
      <c r="G42" s="25"/>
      <c r="H42" s="26" t="s">
        <v>311</v>
      </c>
      <c r="I42" s="27"/>
      <c r="J42" s="32"/>
      <c r="K42" s="33"/>
      <c r="L42" s="130">
        <v>41830</v>
      </c>
      <c r="M42" s="130">
        <v>41835</v>
      </c>
    </row>
    <row r="43" spans="1:256" ht="60" customHeight="1" x14ac:dyDescent="0.2">
      <c r="A43" s="20" t="s">
        <v>84</v>
      </c>
      <c r="B43" s="21">
        <v>20140712</v>
      </c>
      <c r="C43" s="22">
        <v>6</v>
      </c>
      <c r="D43" s="23" t="s">
        <v>34</v>
      </c>
      <c r="E43" s="23" t="s">
        <v>7</v>
      </c>
      <c r="F43" s="30"/>
      <c r="G43" s="25"/>
      <c r="H43" s="26" t="s">
        <v>37</v>
      </c>
      <c r="I43" s="27"/>
      <c r="J43" s="32"/>
      <c r="K43" s="33"/>
      <c r="L43" s="130">
        <v>41830</v>
      </c>
      <c r="M43" s="130">
        <v>41835</v>
      </c>
    </row>
    <row r="44" spans="1:256" s="115" customFormat="1" ht="60" customHeight="1" x14ac:dyDescent="0.2">
      <c r="A44" s="104" t="s">
        <v>85</v>
      </c>
      <c r="B44" s="105">
        <v>30141081</v>
      </c>
      <c r="C44" s="106">
        <v>6</v>
      </c>
      <c r="D44" s="107" t="s">
        <v>11</v>
      </c>
      <c r="E44" s="107" t="s">
        <v>12</v>
      </c>
      <c r="F44" s="108"/>
      <c r="G44" s="109"/>
      <c r="H44" s="117" t="s">
        <v>37</v>
      </c>
      <c r="I44" s="111"/>
      <c r="J44" s="112"/>
      <c r="K44" s="113"/>
      <c r="L44" s="122">
        <v>41018</v>
      </c>
      <c r="M44" s="122">
        <v>41044</v>
      </c>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c r="DP44" s="114"/>
      <c r="DQ44" s="114"/>
      <c r="DR44" s="114"/>
      <c r="DS44" s="114"/>
      <c r="DT44" s="114"/>
      <c r="DU44" s="114"/>
      <c r="DV44" s="114"/>
      <c r="DW44" s="114"/>
      <c r="DX44" s="114"/>
      <c r="DY44" s="114"/>
      <c r="DZ44" s="114"/>
      <c r="EA44" s="114"/>
      <c r="EB44" s="114"/>
      <c r="EC44" s="114"/>
      <c r="ED44" s="114"/>
      <c r="EE44" s="114"/>
      <c r="EF44" s="114"/>
      <c r="EG44" s="114"/>
      <c r="EH44" s="114"/>
      <c r="EI44" s="114"/>
      <c r="EJ44" s="114"/>
      <c r="EK44" s="114"/>
      <c r="EL44" s="114"/>
      <c r="EM44" s="114"/>
      <c r="EN44" s="114"/>
      <c r="EO44" s="114"/>
      <c r="EP44" s="114"/>
      <c r="EQ44" s="114"/>
      <c r="ER44" s="114"/>
      <c r="ES44" s="114"/>
      <c r="ET44" s="114"/>
      <c r="EU44" s="114"/>
      <c r="EV44" s="114"/>
      <c r="EW44" s="114"/>
      <c r="EX44" s="114"/>
      <c r="EY44" s="114"/>
      <c r="EZ44" s="114"/>
      <c r="FA44" s="114"/>
      <c r="FB44" s="114"/>
      <c r="FC44" s="114"/>
      <c r="FD44" s="114"/>
      <c r="FE44" s="114"/>
      <c r="FF44" s="114"/>
      <c r="FG44" s="114"/>
      <c r="FH44" s="114"/>
      <c r="FI44" s="114"/>
      <c r="FJ44" s="114"/>
      <c r="FK44" s="114"/>
      <c r="FL44" s="114"/>
      <c r="FM44" s="114"/>
      <c r="FN44" s="114"/>
      <c r="FO44" s="114"/>
      <c r="FP44" s="114"/>
      <c r="FQ44" s="114"/>
      <c r="FR44" s="114"/>
      <c r="FS44" s="114"/>
      <c r="FT44" s="114"/>
      <c r="FU44" s="114"/>
      <c r="FV44" s="114"/>
      <c r="FW44" s="114"/>
      <c r="FX44" s="114"/>
      <c r="FY44" s="114"/>
      <c r="FZ44" s="114"/>
      <c r="GA44" s="114"/>
      <c r="GB44" s="114"/>
      <c r="GC44" s="114"/>
      <c r="GD44" s="114"/>
      <c r="GE44" s="114"/>
      <c r="GF44" s="114"/>
      <c r="GG44" s="114"/>
      <c r="GH44" s="114"/>
      <c r="GI44" s="114"/>
      <c r="GJ44" s="114"/>
      <c r="GK44" s="114"/>
      <c r="GL44" s="114"/>
      <c r="GM44" s="114"/>
      <c r="GN44" s="114"/>
      <c r="GO44" s="114"/>
      <c r="GP44" s="114"/>
      <c r="GQ44" s="114"/>
      <c r="GR44" s="114"/>
      <c r="GS44" s="114"/>
      <c r="GT44" s="114"/>
      <c r="GU44" s="114"/>
      <c r="GV44" s="114"/>
      <c r="GW44" s="114"/>
      <c r="GX44" s="114"/>
      <c r="GY44" s="114"/>
      <c r="GZ44" s="114"/>
      <c r="HA44" s="114"/>
      <c r="HB44" s="114"/>
      <c r="HC44" s="114"/>
      <c r="HD44" s="114"/>
      <c r="HE44" s="114"/>
      <c r="HF44" s="114"/>
      <c r="HG44" s="114"/>
      <c r="HH44" s="114"/>
      <c r="HI44" s="114"/>
      <c r="HJ44" s="114"/>
      <c r="HK44" s="114"/>
      <c r="HL44" s="114"/>
      <c r="HM44" s="114"/>
      <c r="HN44" s="114"/>
      <c r="HO44" s="114"/>
      <c r="HP44" s="114"/>
      <c r="HQ44" s="114"/>
      <c r="HR44" s="114"/>
      <c r="HS44" s="114"/>
      <c r="HT44" s="114"/>
      <c r="HU44" s="114"/>
      <c r="HV44" s="114"/>
      <c r="HW44" s="114"/>
      <c r="HX44" s="114"/>
      <c r="HY44" s="114"/>
      <c r="HZ44" s="114"/>
      <c r="IA44" s="114"/>
      <c r="IB44" s="114"/>
      <c r="IC44" s="114"/>
      <c r="ID44" s="114"/>
      <c r="IE44" s="114"/>
      <c r="IF44" s="114"/>
      <c r="IG44" s="114"/>
      <c r="IH44" s="114"/>
      <c r="II44" s="114"/>
      <c r="IJ44" s="114"/>
      <c r="IK44" s="114"/>
      <c r="IL44" s="114"/>
      <c r="IM44" s="114"/>
      <c r="IN44" s="114"/>
      <c r="IO44" s="114"/>
      <c r="IP44" s="114"/>
      <c r="IQ44" s="114"/>
      <c r="IR44" s="114"/>
      <c r="IS44" s="114"/>
      <c r="IT44" s="114"/>
      <c r="IU44" s="114"/>
      <c r="IV44" s="114"/>
    </row>
    <row r="45" spans="1:256" s="115" customFormat="1" ht="60" customHeight="1" x14ac:dyDescent="0.2">
      <c r="A45" s="104" t="s">
        <v>86</v>
      </c>
      <c r="B45" s="105">
        <v>30141191</v>
      </c>
      <c r="C45" s="106">
        <v>7</v>
      </c>
      <c r="D45" s="107" t="s">
        <v>11</v>
      </c>
      <c r="E45" s="107" t="s">
        <v>12</v>
      </c>
      <c r="F45" s="108"/>
      <c r="G45" s="109"/>
      <c r="H45" s="117" t="s">
        <v>37</v>
      </c>
      <c r="I45" s="111"/>
      <c r="J45" s="112"/>
      <c r="K45" s="113"/>
      <c r="L45" s="122">
        <v>41536</v>
      </c>
      <c r="M45" s="122">
        <v>41541</v>
      </c>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4"/>
      <c r="DV45" s="114"/>
      <c r="DW45" s="114"/>
      <c r="DX45" s="114"/>
      <c r="DY45" s="114"/>
      <c r="DZ45" s="114"/>
      <c r="EA45" s="114"/>
      <c r="EB45" s="114"/>
      <c r="EC45" s="114"/>
      <c r="ED45" s="114"/>
      <c r="EE45" s="114"/>
      <c r="EF45" s="114"/>
      <c r="EG45" s="114"/>
      <c r="EH45" s="114"/>
      <c r="EI45" s="114"/>
      <c r="EJ45" s="114"/>
      <c r="EK45" s="114"/>
      <c r="EL45" s="114"/>
      <c r="EM45" s="114"/>
      <c r="EN45" s="114"/>
      <c r="EO45" s="114"/>
      <c r="EP45" s="114"/>
      <c r="EQ45" s="114"/>
      <c r="ER45" s="114"/>
      <c r="ES45" s="114"/>
      <c r="ET45" s="114"/>
      <c r="EU45" s="114"/>
      <c r="EV45" s="114"/>
      <c r="EW45" s="114"/>
      <c r="EX45" s="114"/>
      <c r="EY45" s="114"/>
      <c r="EZ45" s="114"/>
      <c r="FA45" s="114"/>
      <c r="FB45" s="114"/>
      <c r="FC45" s="114"/>
      <c r="FD45" s="114"/>
      <c r="FE45" s="114"/>
      <c r="FF45" s="114"/>
      <c r="FG45" s="114"/>
      <c r="FH45" s="114"/>
      <c r="FI45" s="114"/>
      <c r="FJ45" s="114"/>
      <c r="FK45" s="114"/>
      <c r="FL45" s="114"/>
      <c r="FM45" s="114"/>
      <c r="FN45" s="114"/>
      <c r="FO45" s="114"/>
      <c r="FP45" s="114"/>
      <c r="FQ45" s="114"/>
      <c r="FR45" s="114"/>
      <c r="FS45" s="114"/>
      <c r="FT45" s="114"/>
      <c r="FU45" s="114"/>
      <c r="FV45" s="114"/>
      <c r="FW45" s="114"/>
      <c r="FX45" s="114"/>
      <c r="FY45" s="114"/>
      <c r="FZ45" s="114"/>
      <c r="GA45" s="114"/>
      <c r="GB45" s="114"/>
      <c r="GC45" s="114"/>
      <c r="GD45" s="114"/>
      <c r="GE45" s="114"/>
      <c r="GF45" s="114"/>
      <c r="GG45" s="114"/>
      <c r="GH45" s="114"/>
      <c r="GI45" s="114"/>
      <c r="GJ45" s="114"/>
      <c r="GK45" s="114"/>
      <c r="GL45" s="114"/>
      <c r="GM45" s="114"/>
      <c r="GN45" s="114"/>
      <c r="GO45" s="114"/>
      <c r="GP45" s="114"/>
      <c r="GQ45" s="114"/>
      <c r="GR45" s="114"/>
      <c r="GS45" s="114"/>
      <c r="GT45" s="114"/>
      <c r="GU45" s="114"/>
      <c r="GV45" s="114"/>
      <c r="GW45" s="114"/>
      <c r="GX45" s="114"/>
      <c r="GY45" s="114"/>
      <c r="GZ45" s="114"/>
      <c r="HA45" s="114"/>
      <c r="HB45" s="114"/>
      <c r="HC45" s="114"/>
      <c r="HD45" s="114"/>
      <c r="HE45" s="114"/>
      <c r="HF45" s="114"/>
      <c r="HG45" s="114"/>
      <c r="HH45" s="114"/>
      <c r="HI45" s="114"/>
      <c r="HJ45" s="114"/>
      <c r="HK45" s="114"/>
      <c r="HL45" s="114"/>
      <c r="HM45" s="114"/>
      <c r="HN45" s="114"/>
      <c r="HO45" s="114"/>
      <c r="HP45" s="114"/>
      <c r="HQ45" s="114"/>
      <c r="HR45" s="114"/>
      <c r="HS45" s="114"/>
      <c r="HT45" s="114"/>
      <c r="HU45" s="114"/>
      <c r="HV45" s="114"/>
      <c r="HW45" s="114"/>
      <c r="HX45" s="114"/>
      <c r="HY45" s="114"/>
      <c r="HZ45" s="114"/>
      <c r="IA45" s="114"/>
      <c r="IB45" s="114"/>
      <c r="IC45" s="114"/>
      <c r="ID45" s="114"/>
      <c r="IE45" s="114"/>
      <c r="IF45" s="114"/>
      <c r="IG45" s="114"/>
      <c r="IH45" s="114"/>
      <c r="II45" s="114"/>
      <c r="IJ45" s="114"/>
      <c r="IK45" s="114"/>
      <c r="IL45" s="114"/>
      <c r="IM45" s="114"/>
      <c r="IN45" s="114"/>
      <c r="IO45" s="114"/>
      <c r="IP45" s="114"/>
      <c r="IQ45" s="114"/>
      <c r="IR45" s="114"/>
      <c r="IS45" s="114"/>
      <c r="IT45" s="114"/>
      <c r="IU45" s="114"/>
      <c r="IV45" s="114"/>
    </row>
    <row r="46" spans="1:256" ht="60" customHeight="1" x14ac:dyDescent="0.2">
      <c r="A46" s="20" t="s">
        <v>87</v>
      </c>
      <c r="B46" s="21">
        <v>21020081</v>
      </c>
      <c r="C46" s="22">
        <v>4</v>
      </c>
      <c r="D46" s="23" t="s">
        <v>11</v>
      </c>
      <c r="E46" s="23" t="s">
        <v>12</v>
      </c>
      <c r="F46" s="24" t="s">
        <v>436</v>
      </c>
      <c r="G46" s="25"/>
      <c r="H46" s="26" t="s">
        <v>20</v>
      </c>
      <c r="I46" s="27"/>
      <c r="J46" s="28" t="s">
        <v>88</v>
      </c>
      <c r="K46" s="29"/>
      <c r="L46" s="130"/>
      <c r="M46" s="125"/>
    </row>
    <row r="47" spans="1:256" s="93" customFormat="1" ht="60" customHeight="1" x14ac:dyDescent="0.2">
      <c r="A47" s="83" t="s">
        <v>89</v>
      </c>
      <c r="B47" s="84">
        <v>21120082</v>
      </c>
      <c r="C47" s="85">
        <v>3</v>
      </c>
      <c r="D47" s="86" t="s">
        <v>46</v>
      </c>
      <c r="E47" s="86" t="s">
        <v>7</v>
      </c>
      <c r="F47" s="87" t="s">
        <v>426</v>
      </c>
      <c r="G47" s="88"/>
      <c r="H47" s="94" t="s">
        <v>48</v>
      </c>
      <c r="I47" s="97" t="s">
        <v>54</v>
      </c>
      <c r="J47" s="98"/>
      <c r="K47" s="99"/>
      <c r="L47" s="121" t="s">
        <v>364</v>
      </c>
      <c r="M47" s="129" t="s">
        <v>365</v>
      </c>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2"/>
      <c r="CD47" s="92"/>
      <c r="CE47" s="92"/>
      <c r="CF47" s="92"/>
      <c r="CG47" s="92"/>
      <c r="CH47" s="92"/>
      <c r="CI47" s="92"/>
      <c r="CJ47" s="92"/>
      <c r="CK47" s="92"/>
      <c r="CL47" s="92"/>
      <c r="CM47" s="92"/>
      <c r="CN47" s="92"/>
      <c r="CO47" s="92"/>
      <c r="CP47" s="92"/>
      <c r="CQ47" s="92"/>
      <c r="CR47" s="92"/>
      <c r="CS47" s="92"/>
      <c r="CT47" s="92"/>
      <c r="CU47" s="92"/>
      <c r="CV47" s="92"/>
      <c r="CW47" s="92"/>
      <c r="CX47" s="92"/>
      <c r="CY47" s="92"/>
      <c r="CZ47" s="92"/>
      <c r="DA47" s="92"/>
      <c r="DB47" s="92"/>
      <c r="DC47" s="92"/>
      <c r="DD47" s="92"/>
      <c r="DE47" s="92"/>
      <c r="DF47" s="92"/>
      <c r="DG47" s="92"/>
      <c r="DH47" s="92"/>
      <c r="DI47" s="92"/>
      <c r="DJ47" s="92"/>
      <c r="DK47" s="92"/>
      <c r="DL47" s="92"/>
      <c r="DM47" s="92"/>
      <c r="DN47" s="92"/>
      <c r="DO47" s="92"/>
      <c r="DP47" s="92"/>
      <c r="DQ47" s="92"/>
      <c r="DR47" s="92"/>
      <c r="DS47" s="92"/>
      <c r="DT47" s="92"/>
      <c r="DU47" s="92"/>
      <c r="DV47" s="92"/>
      <c r="DW47" s="92"/>
      <c r="DX47" s="92"/>
      <c r="DY47" s="92"/>
      <c r="DZ47" s="92"/>
      <c r="EA47" s="92"/>
      <c r="EB47" s="92"/>
      <c r="EC47" s="92"/>
      <c r="ED47" s="92"/>
      <c r="EE47" s="92"/>
      <c r="EF47" s="92"/>
      <c r="EG47" s="92"/>
      <c r="EH47" s="92"/>
      <c r="EI47" s="92"/>
      <c r="EJ47" s="92"/>
      <c r="EK47" s="92"/>
      <c r="EL47" s="92"/>
      <c r="EM47" s="92"/>
      <c r="EN47" s="92"/>
      <c r="EO47" s="92"/>
      <c r="EP47" s="92"/>
      <c r="EQ47" s="92"/>
      <c r="ER47" s="92"/>
      <c r="ES47" s="92"/>
      <c r="ET47" s="92"/>
      <c r="EU47" s="92"/>
      <c r="EV47" s="92"/>
      <c r="EW47" s="92"/>
      <c r="EX47" s="92"/>
      <c r="EY47" s="92"/>
      <c r="EZ47" s="92"/>
      <c r="FA47" s="92"/>
      <c r="FB47" s="92"/>
      <c r="FC47" s="92"/>
      <c r="FD47" s="92"/>
      <c r="FE47" s="92"/>
      <c r="FF47" s="92"/>
      <c r="FG47" s="92"/>
      <c r="FH47" s="92"/>
      <c r="FI47" s="92"/>
      <c r="FJ47" s="92"/>
      <c r="FK47" s="92"/>
      <c r="FL47" s="92"/>
      <c r="FM47" s="92"/>
      <c r="FN47" s="92"/>
      <c r="FO47" s="92"/>
      <c r="FP47" s="92"/>
      <c r="FQ47" s="92"/>
      <c r="FR47" s="92"/>
      <c r="FS47" s="92"/>
      <c r="FT47" s="92"/>
      <c r="FU47" s="92"/>
      <c r="FV47" s="92"/>
      <c r="FW47" s="92"/>
      <c r="FX47" s="92"/>
      <c r="FY47" s="92"/>
      <c r="FZ47" s="92"/>
      <c r="GA47" s="92"/>
      <c r="GB47" s="92"/>
      <c r="GC47" s="92"/>
      <c r="GD47" s="92"/>
      <c r="GE47" s="92"/>
      <c r="GF47" s="92"/>
      <c r="GG47" s="92"/>
      <c r="GH47" s="92"/>
      <c r="GI47" s="92"/>
      <c r="GJ47" s="92"/>
      <c r="GK47" s="92"/>
      <c r="GL47" s="92"/>
      <c r="GM47" s="92"/>
      <c r="GN47" s="92"/>
      <c r="GO47" s="92"/>
      <c r="GP47" s="92"/>
      <c r="GQ47" s="92"/>
      <c r="GR47" s="92"/>
      <c r="GS47" s="92"/>
      <c r="GT47" s="92"/>
      <c r="GU47" s="92"/>
      <c r="GV47" s="92"/>
      <c r="GW47" s="92"/>
      <c r="GX47" s="92"/>
      <c r="GY47" s="92"/>
      <c r="GZ47" s="92"/>
      <c r="HA47" s="92"/>
      <c r="HB47" s="92"/>
      <c r="HC47" s="92"/>
      <c r="HD47" s="92"/>
      <c r="HE47" s="92"/>
      <c r="HF47" s="92"/>
      <c r="HG47" s="92"/>
      <c r="HH47" s="92"/>
      <c r="HI47" s="92"/>
      <c r="HJ47" s="92"/>
      <c r="HK47" s="92"/>
      <c r="HL47" s="92"/>
      <c r="HM47" s="92"/>
      <c r="HN47" s="92"/>
      <c r="HO47" s="92"/>
      <c r="HP47" s="92"/>
      <c r="HQ47" s="92"/>
      <c r="HR47" s="92"/>
      <c r="HS47" s="92"/>
      <c r="HT47" s="92"/>
      <c r="HU47" s="92"/>
      <c r="HV47" s="92"/>
      <c r="HW47" s="92"/>
      <c r="HX47" s="92"/>
      <c r="HY47" s="92"/>
      <c r="HZ47" s="92"/>
      <c r="IA47" s="92"/>
      <c r="IB47" s="92"/>
      <c r="IC47" s="92"/>
      <c r="ID47" s="92"/>
      <c r="IE47" s="92"/>
      <c r="IF47" s="92"/>
      <c r="IG47" s="92"/>
      <c r="IH47" s="92"/>
      <c r="II47" s="92"/>
      <c r="IJ47" s="92"/>
      <c r="IK47" s="92"/>
      <c r="IL47" s="92"/>
      <c r="IM47" s="92"/>
      <c r="IN47" s="92"/>
      <c r="IO47" s="92"/>
      <c r="IP47" s="92"/>
      <c r="IQ47" s="92"/>
      <c r="IR47" s="92"/>
      <c r="IS47" s="92"/>
      <c r="IT47" s="92"/>
      <c r="IU47" s="92"/>
      <c r="IV47" s="92"/>
    </row>
    <row r="48" spans="1:256" ht="60" customHeight="1" x14ac:dyDescent="0.2">
      <c r="A48" s="20" t="s">
        <v>312</v>
      </c>
      <c r="B48" s="21">
        <v>21140571</v>
      </c>
      <c r="C48" s="22">
        <v>4</v>
      </c>
      <c r="D48" s="23" t="s">
        <v>11</v>
      </c>
      <c r="E48" s="23" t="s">
        <v>12</v>
      </c>
      <c r="F48" s="24" t="s">
        <v>437</v>
      </c>
      <c r="G48" s="34" t="s">
        <v>19</v>
      </c>
      <c r="H48" s="26" t="s">
        <v>311</v>
      </c>
      <c r="I48" s="27"/>
      <c r="J48" s="28" t="s">
        <v>90</v>
      </c>
      <c r="K48" s="29"/>
      <c r="L48" s="130" t="s">
        <v>353</v>
      </c>
      <c r="M48" s="125" t="s">
        <v>354</v>
      </c>
    </row>
    <row r="49" spans="1:256" ht="60" customHeight="1" x14ac:dyDescent="0.2">
      <c r="A49" s="20" t="s">
        <v>91</v>
      </c>
      <c r="B49" s="84">
        <v>22140091</v>
      </c>
      <c r="C49" s="22">
        <v>4</v>
      </c>
      <c r="D49" s="23" t="s">
        <v>11</v>
      </c>
      <c r="E49" s="23" t="s">
        <v>12</v>
      </c>
      <c r="F49" s="24" t="s">
        <v>438</v>
      </c>
      <c r="G49" s="25"/>
      <c r="H49" s="26" t="s">
        <v>37</v>
      </c>
      <c r="I49" s="27"/>
      <c r="J49" s="28" t="s">
        <v>92</v>
      </c>
      <c r="K49" s="29"/>
      <c r="L49" s="130"/>
      <c r="M49" s="125"/>
    </row>
    <row r="50" spans="1:256" ht="60" customHeight="1" x14ac:dyDescent="0.2">
      <c r="A50" s="20" t="s">
        <v>93</v>
      </c>
      <c r="B50" s="21">
        <v>21051001</v>
      </c>
      <c r="C50" s="22">
        <v>3</v>
      </c>
      <c r="D50" s="23" t="s">
        <v>11</v>
      </c>
      <c r="E50" s="23" t="s">
        <v>94</v>
      </c>
      <c r="F50" s="24" t="s">
        <v>420</v>
      </c>
      <c r="G50" s="38"/>
      <c r="H50" s="26" t="s">
        <v>37</v>
      </c>
      <c r="I50" s="27"/>
      <c r="J50" s="28" t="s">
        <v>95</v>
      </c>
      <c r="K50" s="29"/>
      <c r="L50" s="130" t="s">
        <v>366</v>
      </c>
      <c r="M50" s="125" t="s">
        <v>363</v>
      </c>
    </row>
    <row r="51" spans="1:256" s="93" customFormat="1" ht="60" customHeight="1" x14ac:dyDescent="0.2">
      <c r="A51" s="83" t="s">
        <v>313</v>
      </c>
      <c r="B51" s="84">
        <v>21140621</v>
      </c>
      <c r="C51" s="85">
        <v>6</v>
      </c>
      <c r="D51" s="86" t="s">
        <v>11</v>
      </c>
      <c r="E51" s="86" t="s">
        <v>12</v>
      </c>
      <c r="F51" s="87" t="s">
        <v>437</v>
      </c>
      <c r="G51" s="148" t="s">
        <v>19</v>
      </c>
      <c r="H51" s="94" t="s">
        <v>311</v>
      </c>
      <c r="I51" s="89"/>
      <c r="J51" s="98"/>
      <c r="K51" s="99"/>
      <c r="L51" s="121" t="s">
        <v>279</v>
      </c>
      <c r="M51" s="129" t="s">
        <v>280</v>
      </c>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c r="CC51" s="92"/>
      <c r="CD51" s="92"/>
      <c r="CE51" s="92"/>
      <c r="CF51" s="92"/>
      <c r="CG51" s="92"/>
      <c r="CH51" s="92"/>
      <c r="CI51" s="92"/>
      <c r="CJ51" s="92"/>
      <c r="CK51" s="92"/>
      <c r="CL51" s="92"/>
      <c r="CM51" s="92"/>
      <c r="CN51" s="92"/>
      <c r="CO51" s="92"/>
      <c r="CP51" s="92"/>
      <c r="CQ51" s="92"/>
      <c r="CR51" s="92"/>
      <c r="CS51" s="92"/>
      <c r="CT51" s="92"/>
      <c r="CU51" s="92"/>
      <c r="CV51" s="92"/>
      <c r="CW51" s="92"/>
      <c r="CX51" s="92"/>
      <c r="CY51" s="92"/>
      <c r="CZ51" s="92"/>
      <c r="DA51" s="92"/>
      <c r="DB51" s="92"/>
      <c r="DC51" s="92"/>
      <c r="DD51" s="92"/>
      <c r="DE51" s="92"/>
      <c r="DF51" s="92"/>
      <c r="DG51" s="92"/>
      <c r="DH51" s="92"/>
      <c r="DI51" s="92"/>
      <c r="DJ51" s="92"/>
      <c r="DK51" s="92"/>
      <c r="DL51" s="92"/>
      <c r="DM51" s="92"/>
      <c r="DN51" s="92"/>
      <c r="DO51" s="92"/>
      <c r="DP51" s="92"/>
      <c r="DQ51" s="92"/>
      <c r="DR51" s="92"/>
      <c r="DS51" s="92"/>
      <c r="DT51" s="92"/>
      <c r="DU51" s="92"/>
      <c r="DV51" s="92"/>
      <c r="DW51" s="92"/>
      <c r="DX51" s="92"/>
      <c r="DY51" s="92"/>
      <c r="DZ51" s="92"/>
      <c r="EA51" s="92"/>
      <c r="EB51" s="92"/>
      <c r="EC51" s="92"/>
      <c r="ED51" s="92"/>
      <c r="EE51" s="92"/>
      <c r="EF51" s="92"/>
      <c r="EG51" s="92"/>
      <c r="EH51" s="92"/>
      <c r="EI51" s="92"/>
      <c r="EJ51" s="92"/>
      <c r="EK51" s="92"/>
      <c r="EL51" s="92"/>
      <c r="EM51" s="92"/>
      <c r="EN51" s="92"/>
      <c r="EO51" s="92"/>
      <c r="EP51" s="92"/>
      <c r="EQ51" s="92"/>
      <c r="ER51" s="92"/>
      <c r="ES51" s="92"/>
      <c r="ET51" s="92"/>
      <c r="EU51" s="92"/>
      <c r="EV51" s="92"/>
      <c r="EW51" s="92"/>
      <c r="EX51" s="92"/>
      <c r="EY51" s="92"/>
      <c r="EZ51" s="92"/>
      <c r="FA51" s="92"/>
      <c r="FB51" s="92"/>
      <c r="FC51" s="92"/>
      <c r="FD51" s="92"/>
      <c r="FE51" s="92"/>
      <c r="FF51" s="92"/>
      <c r="FG51" s="92"/>
      <c r="FH51" s="92"/>
      <c r="FI51" s="92"/>
      <c r="FJ51" s="92"/>
      <c r="FK51" s="92"/>
      <c r="FL51" s="92"/>
      <c r="FM51" s="92"/>
      <c r="FN51" s="92"/>
      <c r="FO51" s="92"/>
      <c r="FP51" s="92"/>
      <c r="FQ51" s="92"/>
      <c r="FR51" s="92"/>
      <c r="FS51" s="92"/>
      <c r="FT51" s="92"/>
      <c r="FU51" s="92"/>
      <c r="FV51" s="92"/>
      <c r="FW51" s="92"/>
      <c r="FX51" s="92"/>
      <c r="FY51" s="92"/>
      <c r="FZ51" s="92"/>
      <c r="GA51" s="92"/>
      <c r="GB51" s="92"/>
      <c r="GC51" s="92"/>
      <c r="GD51" s="92"/>
      <c r="GE51" s="92"/>
      <c r="GF51" s="92"/>
      <c r="GG51" s="92"/>
      <c r="GH51" s="92"/>
      <c r="GI51" s="92"/>
      <c r="GJ51" s="92"/>
      <c r="GK51" s="92"/>
      <c r="GL51" s="92"/>
      <c r="GM51" s="92"/>
      <c r="GN51" s="92"/>
      <c r="GO51" s="92"/>
      <c r="GP51" s="92"/>
      <c r="GQ51" s="92"/>
      <c r="GR51" s="92"/>
      <c r="GS51" s="92"/>
      <c r="GT51" s="92"/>
      <c r="GU51" s="92"/>
      <c r="GV51" s="92"/>
      <c r="GW51" s="92"/>
      <c r="GX51" s="92"/>
      <c r="GY51" s="92"/>
      <c r="GZ51" s="92"/>
      <c r="HA51" s="92"/>
      <c r="HB51" s="92"/>
      <c r="HC51" s="92"/>
      <c r="HD51" s="92"/>
      <c r="HE51" s="92"/>
      <c r="HF51" s="92"/>
      <c r="HG51" s="92"/>
      <c r="HH51" s="92"/>
      <c r="HI51" s="92"/>
      <c r="HJ51" s="92"/>
      <c r="HK51" s="92"/>
      <c r="HL51" s="92"/>
      <c r="HM51" s="92"/>
      <c r="HN51" s="92"/>
      <c r="HO51" s="92"/>
      <c r="HP51" s="92"/>
      <c r="HQ51" s="92"/>
      <c r="HR51" s="92"/>
      <c r="HS51" s="92"/>
      <c r="HT51" s="92"/>
      <c r="HU51" s="92"/>
      <c r="HV51" s="92"/>
      <c r="HW51" s="92"/>
      <c r="HX51" s="92"/>
      <c r="HY51" s="92"/>
      <c r="HZ51" s="92"/>
      <c r="IA51" s="92"/>
      <c r="IB51" s="92"/>
      <c r="IC51" s="92"/>
      <c r="ID51" s="92"/>
      <c r="IE51" s="92"/>
      <c r="IF51" s="92"/>
      <c r="IG51" s="92"/>
      <c r="IH51" s="92"/>
      <c r="II51" s="92"/>
      <c r="IJ51" s="92"/>
      <c r="IK51" s="92"/>
      <c r="IL51" s="92"/>
      <c r="IM51" s="92"/>
      <c r="IN51" s="92"/>
      <c r="IO51" s="92"/>
      <c r="IP51" s="92"/>
      <c r="IQ51" s="92"/>
      <c r="IR51" s="92"/>
      <c r="IS51" s="92"/>
      <c r="IT51" s="92"/>
      <c r="IU51" s="92"/>
      <c r="IV51" s="92"/>
    </row>
    <row r="52" spans="1:256" ht="60" customHeight="1" x14ac:dyDescent="0.2">
      <c r="A52" s="20" t="s">
        <v>96</v>
      </c>
      <c r="B52" s="21">
        <v>21140371</v>
      </c>
      <c r="C52" s="22">
        <v>4</v>
      </c>
      <c r="D52" s="23" t="s">
        <v>11</v>
      </c>
      <c r="E52" s="23" t="s">
        <v>12</v>
      </c>
      <c r="F52" s="24" t="s">
        <v>422</v>
      </c>
      <c r="G52" s="25"/>
      <c r="H52" s="26" t="s">
        <v>37</v>
      </c>
      <c r="I52" s="27"/>
      <c r="J52" s="28" t="s">
        <v>97</v>
      </c>
      <c r="K52" s="29"/>
      <c r="L52" s="130"/>
      <c r="M52" s="125"/>
    </row>
    <row r="53" spans="1:256" ht="60" customHeight="1" x14ac:dyDescent="0.2">
      <c r="A53" s="20" t="s">
        <v>98</v>
      </c>
      <c r="B53" s="21">
        <v>21140381</v>
      </c>
      <c r="C53" s="22">
        <v>4</v>
      </c>
      <c r="D53" s="23" t="s">
        <v>11</v>
      </c>
      <c r="E53" s="23" t="s">
        <v>12</v>
      </c>
      <c r="F53" s="24" t="s">
        <v>422</v>
      </c>
      <c r="G53" s="25"/>
      <c r="H53" s="26" t="s">
        <v>37</v>
      </c>
      <c r="I53" s="27"/>
      <c r="J53" s="28" t="s">
        <v>99</v>
      </c>
      <c r="K53" s="29"/>
      <c r="L53" s="130"/>
      <c r="M53" s="125"/>
    </row>
    <row r="54" spans="1:256" ht="60" customHeight="1" x14ac:dyDescent="0.2">
      <c r="A54" s="20" t="s">
        <v>100</v>
      </c>
      <c r="B54" s="21">
        <v>21140431</v>
      </c>
      <c r="C54" s="22">
        <v>4</v>
      </c>
      <c r="D54" s="23" t="s">
        <v>11</v>
      </c>
      <c r="E54" s="23" t="s">
        <v>12</v>
      </c>
      <c r="F54" s="24" t="s">
        <v>422</v>
      </c>
      <c r="G54" s="25"/>
      <c r="H54" s="26" t="s">
        <v>37</v>
      </c>
      <c r="I54" s="27"/>
      <c r="J54" s="28" t="s">
        <v>101</v>
      </c>
      <c r="K54" s="29"/>
      <c r="L54" s="130"/>
      <c r="M54" s="125"/>
    </row>
    <row r="55" spans="1:256" ht="60" customHeight="1" x14ac:dyDescent="0.2">
      <c r="A55" s="20" t="s">
        <v>102</v>
      </c>
      <c r="B55" s="21">
        <v>21140451</v>
      </c>
      <c r="C55" s="22">
        <v>4</v>
      </c>
      <c r="D55" s="23" t="s">
        <v>11</v>
      </c>
      <c r="E55" s="23" t="s">
        <v>12</v>
      </c>
      <c r="F55" s="24" t="s">
        <v>422</v>
      </c>
      <c r="G55" s="25"/>
      <c r="H55" s="26" t="s">
        <v>37</v>
      </c>
      <c r="I55" s="27"/>
      <c r="J55" s="28" t="s">
        <v>103</v>
      </c>
      <c r="K55" s="29"/>
      <c r="L55" s="130"/>
      <c r="M55" s="125"/>
    </row>
    <row r="56" spans="1:256" ht="60" customHeight="1" x14ac:dyDescent="0.2">
      <c r="A56" s="20" t="s">
        <v>104</v>
      </c>
      <c r="B56" s="21">
        <v>21140541</v>
      </c>
      <c r="C56" s="22">
        <v>4</v>
      </c>
      <c r="D56" s="23" t="s">
        <v>11</v>
      </c>
      <c r="E56" s="23" t="s">
        <v>12</v>
      </c>
      <c r="F56" s="24" t="s">
        <v>422</v>
      </c>
      <c r="G56" s="25"/>
      <c r="H56" s="26" t="s">
        <v>37</v>
      </c>
      <c r="I56" s="27"/>
      <c r="J56" s="28" t="s">
        <v>105</v>
      </c>
      <c r="K56" s="29"/>
      <c r="L56" s="130"/>
      <c r="M56" s="125"/>
    </row>
    <row r="57" spans="1:256" ht="60" customHeight="1" x14ac:dyDescent="0.2">
      <c r="A57" s="20" t="s">
        <v>314</v>
      </c>
      <c r="B57" s="21">
        <v>20140702</v>
      </c>
      <c r="C57" s="22">
        <v>2</v>
      </c>
      <c r="D57" s="23" t="s">
        <v>11</v>
      </c>
      <c r="E57" s="23" t="s">
        <v>7</v>
      </c>
      <c r="F57" s="24" t="s">
        <v>422</v>
      </c>
      <c r="G57" s="34" t="s">
        <v>19</v>
      </c>
      <c r="H57" s="26" t="s">
        <v>311</v>
      </c>
      <c r="I57" s="35" t="s">
        <v>39</v>
      </c>
      <c r="J57" s="28" t="s">
        <v>106</v>
      </c>
      <c r="K57" s="29"/>
      <c r="L57" s="130" t="s">
        <v>357</v>
      </c>
      <c r="M57" s="125" t="s">
        <v>358</v>
      </c>
    </row>
    <row r="58" spans="1:256" ht="60" customHeight="1" x14ac:dyDescent="0.2">
      <c r="A58" s="20" t="s">
        <v>314</v>
      </c>
      <c r="B58" s="21">
        <v>20140701</v>
      </c>
      <c r="C58" s="22">
        <v>2</v>
      </c>
      <c r="D58" s="23" t="s">
        <v>11</v>
      </c>
      <c r="E58" s="23" t="s">
        <v>12</v>
      </c>
      <c r="F58" s="24" t="s">
        <v>422</v>
      </c>
      <c r="G58" s="34" t="s">
        <v>19</v>
      </c>
      <c r="H58" s="26" t="s">
        <v>311</v>
      </c>
      <c r="I58" s="27"/>
      <c r="J58" s="28" t="s">
        <v>107</v>
      </c>
      <c r="K58" s="29"/>
      <c r="L58" s="130"/>
      <c r="M58" s="125"/>
    </row>
    <row r="59" spans="1:256" ht="60" customHeight="1" x14ac:dyDescent="0.2">
      <c r="A59" s="20" t="s">
        <v>109</v>
      </c>
      <c r="B59" s="21">
        <v>21020121</v>
      </c>
      <c r="C59" s="22">
        <v>4</v>
      </c>
      <c r="D59" s="23" t="s">
        <v>11</v>
      </c>
      <c r="E59" s="23" t="s">
        <v>12</v>
      </c>
      <c r="F59" s="40" t="s">
        <v>439</v>
      </c>
      <c r="G59" s="38"/>
      <c r="H59" s="26" t="s">
        <v>20</v>
      </c>
      <c r="I59" s="27"/>
      <c r="J59" s="28" t="s">
        <v>110</v>
      </c>
      <c r="K59" s="29"/>
      <c r="L59" s="130"/>
      <c r="M59" s="125"/>
    </row>
    <row r="60" spans="1:256" ht="60" customHeight="1" x14ac:dyDescent="0.2">
      <c r="A60" s="20" t="s">
        <v>111</v>
      </c>
      <c r="B60" s="21">
        <v>21020131</v>
      </c>
      <c r="C60" s="22">
        <v>4</v>
      </c>
      <c r="D60" s="23" t="s">
        <v>11</v>
      </c>
      <c r="E60" s="23" t="s">
        <v>12</v>
      </c>
      <c r="F60" s="24" t="s">
        <v>432</v>
      </c>
      <c r="G60" s="38"/>
      <c r="H60" s="26" t="s">
        <v>20</v>
      </c>
      <c r="I60" s="27"/>
      <c r="J60" s="28" t="s">
        <v>112</v>
      </c>
      <c r="K60" s="29"/>
      <c r="L60" s="130"/>
      <c r="M60" s="125"/>
    </row>
    <row r="61" spans="1:256" ht="60" customHeight="1" x14ac:dyDescent="0.2">
      <c r="A61" s="20" t="s">
        <v>113</v>
      </c>
      <c r="B61" s="21">
        <v>21120301</v>
      </c>
      <c r="C61" s="22">
        <v>4</v>
      </c>
      <c r="D61" s="23" t="s">
        <v>46</v>
      </c>
      <c r="E61" s="23" t="s">
        <v>12</v>
      </c>
      <c r="F61" s="24" t="s">
        <v>468</v>
      </c>
      <c r="G61" s="25"/>
      <c r="H61" s="26" t="s">
        <v>48</v>
      </c>
      <c r="I61" s="27"/>
      <c r="J61" s="28" t="s">
        <v>114</v>
      </c>
      <c r="K61" s="29"/>
      <c r="L61" s="130" t="s">
        <v>367</v>
      </c>
      <c r="M61" s="125" t="s">
        <v>368</v>
      </c>
    </row>
    <row r="62" spans="1:256" ht="60" customHeight="1" x14ac:dyDescent="0.2">
      <c r="A62" s="20" t="s">
        <v>115</v>
      </c>
      <c r="B62" s="21">
        <v>21120032</v>
      </c>
      <c r="C62" s="22">
        <v>3</v>
      </c>
      <c r="D62" s="23" t="s">
        <v>65</v>
      </c>
      <c r="E62" s="23" t="s">
        <v>7</v>
      </c>
      <c r="F62" s="24" t="s">
        <v>429</v>
      </c>
      <c r="G62" s="25"/>
      <c r="H62" s="26" t="s">
        <v>48</v>
      </c>
      <c r="I62" s="35" t="s">
        <v>54</v>
      </c>
      <c r="J62" s="28" t="s">
        <v>116</v>
      </c>
      <c r="K62" s="29"/>
      <c r="L62" s="130"/>
      <c r="M62" s="125"/>
    </row>
    <row r="63" spans="1:256" ht="60" customHeight="1" x14ac:dyDescent="0.2">
      <c r="A63" s="20" t="s">
        <v>117</v>
      </c>
      <c r="B63" s="21">
        <v>21050301</v>
      </c>
      <c r="C63" s="22">
        <v>4</v>
      </c>
      <c r="D63" s="23" t="s">
        <v>11</v>
      </c>
      <c r="E63" s="23" t="s">
        <v>12</v>
      </c>
      <c r="F63" s="24" t="s">
        <v>440</v>
      </c>
      <c r="G63" s="25"/>
      <c r="H63" s="26" t="s">
        <v>16</v>
      </c>
      <c r="I63" s="27"/>
      <c r="J63" s="28" t="s">
        <v>118</v>
      </c>
      <c r="K63" s="29"/>
      <c r="L63" s="130"/>
      <c r="M63" s="125"/>
    </row>
    <row r="64" spans="1:256" ht="60" customHeight="1" x14ac:dyDescent="0.2">
      <c r="A64" s="20" t="s">
        <v>121</v>
      </c>
      <c r="B64" s="21">
        <v>21010151</v>
      </c>
      <c r="C64" s="22">
        <v>4</v>
      </c>
      <c r="D64" s="23" t="s">
        <v>11</v>
      </c>
      <c r="E64" s="23" t="s">
        <v>12</v>
      </c>
      <c r="F64" s="24" t="s">
        <v>431</v>
      </c>
      <c r="G64" s="25"/>
      <c r="H64" s="26" t="s">
        <v>14</v>
      </c>
      <c r="I64" s="27"/>
      <c r="J64" s="28" t="s">
        <v>122</v>
      </c>
      <c r="K64" s="29"/>
      <c r="L64" s="130"/>
      <c r="M64" s="125"/>
    </row>
    <row r="65" spans="1:256" ht="60" customHeight="1" x14ac:dyDescent="0.2">
      <c r="A65" s="20" t="s">
        <v>123</v>
      </c>
      <c r="B65" s="21">
        <v>22080041</v>
      </c>
      <c r="C65" s="22">
        <v>4</v>
      </c>
      <c r="D65" s="23" t="s">
        <v>11</v>
      </c>
      <c r="E65" s="23" t="s">
        <v>12</v>
      </c>
      <c r="F65" s="24" t="s">
        <v>432</v>
      </c>
      <c r="G65" s="38"/>
      <c r="H65" s="26" t="s">
        <v>51</v>
      </c>
      <c r="I65" s="27"/>
      <c r="J65" s="28" t="s">
        <v>124</v>
      </c>
      <c r="K65" s="29"/>
      <c r="L65" s="130"/>
      <c r="M65" s="125"/>
    </row>
    <row r="66" spans="1:256" ht="60" customHeight="1" x14ac:dyDescent="0.2">
      <c r="A66" s="20" t="s">
        <v>125</v>
      </c>
      <c r="B66" s="21">
        <v>21010171</v>
      </c>
      <c r="C66" s="22">
        <v>6</v>
      </c>
      <c r="D66" s="23" t="s">
        <v>11</v>
      </c>
      <c r="E66" s="23" t="s">
        <v>12</v>
      </c>
      <c r="F66" s="24" t="s">
        <v>443</v>
      </c>
      <c r="G66" s="34" t="s">
        <v>19</v>
      </c>
      <c r="H66" s="26" t="s">
        <v>14</v>
      </c>
      <c r="I66" s="27"/>
      <c r="J66" s="28" t="s">
        <v>126</v>
      </c>
      <c r="K66" s="29"/>
      <c r="L66" s="130"/>
      <c r="M66" s="125"/>
    </row>
    <row r="67" spans="1:256" ht="60" customHeight="1" x14ac:dyDescent="0.2">
      <c r="A67" s="20" t="s">
        <v>127</v>
      </c>
      <c r="B67" s="21">
        <v>21030331</v>
      </c>
      <c r="C67" s="22">
        <v>4</v>
      </c>
      <c r="D67" s="23" t="s">
        <v>46</v>
      </c>
      <c r="E67" s="23" t="s">
        <v>12</v>
      </c>
      <c r="F67" s="24" t="s">
        <v>413</v>
      </c>
      <c r="G67" s="25"/>
      <c r="H67" s="31"/>
      <c r="I67" s="27"/>
      <c r="J67" s="28" t="s">
        <v>128</v>
      </c>
      <c r="K67" s="29"/>
      <c r="L67" s="130" t="s">
        <v>371</v>
      </c>
      <c r="M67" s="125" t="s">
        <v>362</v>
      </c>
    </row>
    <row r="68" spans="1:256" ht="60" customHeight="1" x14ac:dyDescent="0.2">
      <c r="A68" s="20" t="s">
        <v>129</v>
      </c>
      <c r="B68" s="21">
        <v>21030121</v>
      </c>
      <c r="C68" s="22">
        <v>8</v>
      </c>
      <c r="D68" s="23" t="s">
        <v>46</v>
      </c>
      <c r="E68" s="23" t="s">
        <v>12</v>
      </c>
      <c r="F68" s="24" t="s">
        <v>413</v>
      </c>
      <c r="G68" s="25"/>
      <c r="H68" s="26" t="s">
        <v>23</v>
      </c>
      <c r="I68" s="27"/>
      <c r="J68" s="32"/>
      <c r="K68" s="33"/>
      <c r="L68" s="130"/>
      <c r="M68" s="128"/>
    </row>
    <row r="69" spans="1:256" s="115" customFormat="1" ht="60" customHeight="1" x14ac:dyDescent="0.2">
      <c r="A69" s="104" t="s">
        <v>48</v>
      </c>
      <c r="B69" s="105">
        <v>30120241</v>
      </c>
      <c r="C69" s="106">
        <v>3</v>
      </c>
      <c r="D69" s="107" t="s">
        <v>46</v>
      </c>
      <c r="E69" s="107" t="s">
        <v>12</v>
      </c>
      <c r="F69" s="108"/>
      <c r="G69" s="109"/>
      <c r="H69" s="110"/>
      <c r="I69" s="111"/>
      <c r="J69" s="112"/>
      <c r="K69" s="113"/>
      <c r="L69" s="122"/>
      <c r="M69" s="127"/>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4"/>
      <c r="AY69" s="114"/>
      <c r="AZ69" s="114"/>
      <c r="BA69" s="114"/>
      <c r="BB69" s="114"/>
      <c r="BC69" s="114"/>
      <c r="BD69" s="114"/>
      <c r="BE69" s="114"/>
      <c r="BF69" s="114"/>
      <c r="BG69" s="114"/>
      <c r="BH69" s="114"/>
      <c r="BI69" s="114"/>
      <c r="BJ69" s="114"/>
      <c r="BK69" s="114"/>
      <c r="BL69" s="114"/>
      <c r="BM69" s="114"/>
      <c r="BN69" s="114"/>
      <c r="BO69" s="114"/>
      <c r="BP69" s="114"/>
      <c r="BQ69" s="114"/>
      <c r="BR69" s="114"/>
      <c r="BS69" s="114"/>
      <c r="BT69" s="114"/>
      <c r="BU69" s="114"/>
      <c r="BV69" s="114"/>
      <c r="BW69" s="114"/>
      <c r="BX69" s="114"/>
      <c r="BY69" s="114"/>
      <c r="BZ69" s="114"/>
      <c r="CA69" s="114"/>
      <c r="CB69" s="114"/>
      <c r="CC69" s="114"/>
      <c r="CD69" s="114"/>
      <c r="CE69" s="114"/>
      <c r="CF69" s="114"/>
      <c r="CG69" s="114"/>
      <c r="CH69" s="114"/>
      <c r="CI69" s="114"/>
      <c r="CJ69" s="114"/>
      <c r="CK69" s="114"/>
      <c r="CL69" s="114"/>
      <c r="CM69" s="114"/>
      <c r="CN69" s="114"/>
      <c r="CO69" s="114"/>
      <c r="CP69" s="114"/>
      <c r="CQ69" s="114"/>
      <c r="CR69" s="114"/>
      <c r="CS69" s="114"/>
      <c r="CT69" s="114"/>
      <c r="CU69" s="114"/>
      <c r="CV69" s="114"/>
      <c r="CW69" s="114"/>
      <c r="CX69" s="114"/>
      <c r="CY69" s="114"/>
      <c r="CZ69" s="114"/>
      <c r="DA69" s="114"/>
      <c r="DB69" s="114"/>
      <c r="DC69" s="114"/>
      <c r="DD69" s="114"/>
      <c r="DE69" s="114"/>
      <c r="DF69" s="114"/>
      <c r="DG69" s="114"/>
      <c r="DH69" s="114"/>
      <c r="DI69" s="114"/>
      <c r="DJ69" s="114"/>
      <c r="DK69" s="114"/>
      <c r="DL69" s="114"/>
      <c r="DM69" s="114"/>
      <c r="DN69" s="114"/>
      <c r="DO69" s="114"/>
      <c r="DP69" s="114"/>
      <c r="DQ69" s="114"/>
      <c r="DR69" s="114"/>
      <c r="DS69" s="114"/>
      <c r="DT69" s="114"/>
      <c r="DU69" s="114"/>
      <c r="DV69" s="114"/>
      <c r="DW69" s="114"/>
      <c r="DX69" s="114"/>
      <c r="DY69" s="114"/>
      <c r="DZ69" s="114"/>
      <c r="EA69" s="114"/>
      <c r="EB69" s="114"/>
      <c r="EC69" s="114"/>
      <c r="ED69" s="114"/>
      <c r="EE69" s="114"/>
      <c r="EF69" s="114"/>
      <c r="EG69" s="114"/>
      <c r="EH69" s="114"/>
      <c r="EI69" s="114"/>
      <c r="EJ69" s="114"/>
      <c r="EK69" s="114"/>
      <c r="EL69" s="114"/>
      <c r="EM69" s="114"/>
      <c r="EN69" s="114"/>
      <c r="EO69" s="114"/>
      <c r="EP69" s="114"/>
      <c r="EQ69" s="114"/>
      <c r="ER69" s="114"/>
      <c r="ES69" s="114"/>
      <c r="ET69" s="114"/>
      <c r="EU69" s="114"/>
      <c r="EV69" s="114"/>
      <c r="EW69" s="114"/>
      <c r="EX69" s="114"/>
      <c r="EY69" s="114"/>
      <c r="EZ69" s="114"/>
      <c r="FA69" s="114"/>
      <c r="FB69" s="114"/>
      <c r="FC69" s="114"/>
      <c r="FD69" s="114"/>
      <c r="FE69" s="114"/>
      <c r="FF69" s="114"/>
      <c r="FG69" s="114"/>
      <c r="FH69" s="114"/>
      <c r="FI69" s="114"/>
      <c r="FJ69" s="114"/>
      <c r="FK69" s="114"/>
      <c r="FL69" s="114"/>
      <c r="FM69" s="114"/>
      <c r="FN69" s="114"/>
      <c r="FO69" s="114"/>
      <c r="FP69" s="114"/>
      <c r="FQ69" s="114"/>
      <c r="FR69" s="114"/>
      <c r="FS69" s="114"/>
      <c r="FT69" s="114"/>
      <c r="FU69" s="114"/>
      <c r="FV69" s="114"/>
      <c r="FW69" s="114"/>
      <c r="FX69" s="114"/>
      <c r="FY69" s="114"/>
      <c r="FZ69" s="114"/>
      <c r="GA69" s="114"/>
      <c r="GB69" s="114"/>
      <c r="GC69" s="114"/>
      <c r="GD69" s="114"/>
      <c r="GE69" s="114"/>
      <c r="GF69" s="114"/>
      <c r="GG69" s="114"/>
      <c r="GH69" s="114"/>
      <c r="GI69" s="114"/>
      <c r="GJ69" s="114"/>
      <c r="GK69" s="114"/>
      <c r="GL69" s="114"/>
      <c r="GM69" s="114"/>
      <c r="GN69" s="114"/>
      <c r="GO69" s="114"/>
      <c r="GP69" s="114"/>
      <c r="GQ69" s="114"/>
      <c r="GR69" s="114"/>
      <c r="GS69" s="114"/>
      <c r="GT69" s="114"/>
      <c r="GU69" s="114"/>
      <c r="GV69" s="114"/>
      <c r="GW69" s="114"/>
      <c r="GX69" s="114"/>
      <c r="GY69" s="114"/>
      <c r="GZ69" s="114"/>
      <c r="HA69" s="114"/>
      <c r="HB69" s="114"/>
      <c r="HC69" s="114"/>
      <c r="HD69" s="114"/>
      <c r="HE69" s="114"/>
      <c r="HF69" s="114"/>
      <c r="HG69" s="114"/>
      <c r="HH69" s="114"/>
      <c r="HI69" s="114"/>
      <c r="HJ69" s="114"/>
      <c r="HK69" s="114"/>
      <c r="HL69" s="114"/>
      <c r="HM69" s="114"/>
      <c r="HN69" s="114"/>
      <c r="HO69" s="114"/>
      <c r="HP69" s="114"/>
      <c r="HQ69" s="114"/>
      <c r="HR69" s="114"/>
      <c r="HS69" s="114"/>
      <c r="HT69" s="114"/>
      <c r="HU69" s="114"/>
      <c r="HV69" s="114"/>
      <c r="HW69" s="114"/>
      <c r="HX69" s="114"/>
      <c r="HY69" s="114"/>
      <c r="HZ69" s="114"/>
      <c r="IA69" s="114"/>
      <c r="IB69" s="114"/>
      <c r="IC69" s="114"/>
      <c r="ID69" s="114"/>
      <c r="IE69" s="114"/>
      <c r="IF69" s="114"/>
      <c r="IG69" s="114"/>
      <c r="IH69" s="114"/>
      <c r="II69" s="114"/>
      <c r="IJ69" s="114"/>
      <c r="IK69" s="114"/>
      <c r="IL69" s="114"/>
      <c r="IM69" s="114"/>
      <c r="IN69" s="114"/>
      <c r="IO69" s="114"/>
      <c r="IP69" s="114"/>
      <c r="IQ69" s="114"/>
      <c r="IR69" s="114"/>
      <c r="IS69" s="114"/>
      <c r="IT69" s="114"/>
      <c r="IU69" s="114"/>
      <c r="IV69" s="114"/>
    </row>
    <row r="70" spans="1:256" s="115" customFormat="1" ht="60" customHeight="1" x14ac:dyDescent="0.2">
      <c r="A70" s="104" t="s">
        <v>130</v>
      </c>
      <c r="B70" s="105">
        <v>30120261</v>
      </c>
      <c r="C70" s="106">
        <v>3</v>
      </c>
      <c r="D70" s="107" t="s">
        <v>46</v>
      </c>
      <c r="E70" s="107" t="s">
        <v>12</v>
      </c>
      <c r="F70" s="108"/>
      <c r="G70" s="109"/>
      <c r="H70" s="110"/>
      <c r="I70" s="111"/>
      <c r="J70" s="112"/>
      <c r="K70" s="113"/>
      <c r="L70" s="122">
        <v>41410</v>
      </c>
      <c r="M70" s="127" t="s">
        <v>372</v>
      </c>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B70" s="114"/>
      <c r="BC70" s="114"/>
      <c r="BD70" s="114"/>
      <c r="BE70" s="114"/>
      <c r="BF70" s="114"/>
      <c r="BG70" s="114"/>
      <c r="BH70" s="114"/>
      <c r="BI70" s="114"/>
      <c r="BJ70" s="114"/>
      <c r="BK70" s="114"/>
      <c r="BL70" s="114"/>
      <c r="BM70" s="114"/>
      <c r="BN70" s="114"/>
      <c r="BO70" s="114"/>
      <c r="BP70" s="114"/>
      <c r="BQ70" s="114"/>
      <c r="BR70" s="114"/>
      <c r="BS70" s="114"/>
      <c r="BT70" s="114"/>
      <c r="BU70" s="114"/>
      <c r="BV70" s="114"/>
      <c r="BW70" s="114"/>
      <c r="BX70" s="114"/>
      <c r="BY70" s="114"/>
      <c r="BZ70" s="114"/>
      <c r="CA70" s="114"/>
      <c r="CB70" s="114"/>
      <c r="CC70" s="114"/>
      <c r="CD70" s="114"/>
      <c r="CE70" s="114"/>
      <c r="CF70" s="114"/>
      <c r="CG70" s="114"/>
      <c r="CH70" s="114"/>
      <c r="CI70" s="114"/>
      <c r="CJ70" s="114"/>
      <c r="CK70" s="114"/>
      <c r="CL70" s="114"/>
      <c r="CM70" s="114"/>
      <c r="CN70" s="114"/>
      <c r="CO70" s="114"/>
      <c r="CP70" s="114"/>
      <c r="CQ70" s="114"/>
      <c r="CR70" s="114"/>
      <c r="CS70" s="114"/>
      <c r="CT70" s="114"/>
      <c r="CU70" s="114"/>
      <c r="CV70" s="114"/>
      <c r="CW70" s="114"/>
      <c r="CX70" s="114"/>
      <c r="CY70" s="114"/>
      <c r="CZ70" s="114"/>
      <c r="DA70" s="114"/>
      <c r="DB70" s="114"/>
      <c r="DC70" s="114"/>
      <c r="DD70" s="114"/>
      <c r="DE70" s="114"/>
      <c r="DF70" s="114"/>
      <c r="DG70" s="114"/>
      <c r="DH70" s="114"/>
      <c r="DI70" s="114"/>
      <c r="DJ70" s="114"/>
      <c r="DK70" s="114"/>
      <c r="DL70" s="114"/>
      <c r="DM70" s="114"/>
      <c r="DN70" s="114"/>
      <c r="DO70" s="114"/>
      <c r="DP70" s="114"/>
      <c r="DQ70" s="114"/>
      <c r="DR70" s="114"/>
      <c r="DS70" s="114"/>
      <c r="DT70" s="114"/>
      <c r="DU70" s="114"/>
      <c r="DV70" s="114"/>
      <c r="DW70" s="114"/>
      <c r="DX70" s="114"/>
      <c r="DY70" s="114"/>
      <c r="DZ70" s="114"/>
      <c r="EA70" s="114"/>
      <c r="EB70" s="114"/>
      <c r="EC70" s="114"/>
      <c r="ED70" s="114"/>
      <c r="EE70" s="114"/>
      <c r="EF70" s="114"/>
      <c r="EG70" s="114"/>
      <c r="EH70" s="114"/>
      <c r="EI70" s="114"/>
      <c r="EJ70" s="114"/>
      <c r="EK70" s="114"/>
      <c r="EL70" s="114"/>
      <c r="EM70" s="114"/>
      <c r="EN70" s="114"/>
      <c r="EO70" s="114"/>
      <c r="EP70" s="114"/>
      <c r="EQ70" s="114"/>
      <c r="ER70" s="114"/>
      <c r="ES70" s="114"/>
      <c r="ET70" s="114"/>
      <c r="EU70" s="114"/>
      <c r="EV70" s="114"/>
      <c r="EW70" s="114"/>
      <c r="EX70" s="114"/>
      <c r="EY70" s="114"/>
      <c r="EZ70" s="114"/>
      <c r="FA70" s="114"/>
      <c r="FB70" s="114"/>
      <c r="FC70" s="114"/>
      <c r="FD70" s="114"/>
      <c r="FE70" s="114"/>
      <c r="FF70" s="114"/>
      <c r="FG70" s="114"/>
      <c r="FH70" s="114"/>
      <c r="FI70" s="114"/>
      <c r="FJ70" s="114"/>
      <c r="FK70" s="114"/>
      <c r="FL70" s="114"/>
      <c r="FM70" s="114"/>
      <c r="FN70" s="114"/>
      <c r="FO70" s="114"/>
      <c r="FP70" s="114"/>
      <c r="FQ70" s="114"/>
      <c r="FR70" s="114"/>
      <c r="FS70" s="114"/>
      <c r="FT70" s="114"/>
      <c r="FU70" s="114"/>
      <c r="FV70" s="114"/>
      <c r="FW70" s="114"/>
      <c r="FX70" s="114"/>
      <c r="FY70" s="114"/>
      <c r="FZ70" s="114"/>
      <c r="GA70" s="114"/>
      <c r="GB70" s="114"/>
      <c r="GC70" s="114"/>
      <c r="GD70" s="114"/>
      <c r="GE70" s="114"/>
      <c r="GF70" s="114"/>
      <c r="GG70" s="114"/>
      <c r="GH70" s="114"/>
      <c r="GI70" s="114"/>
      <c r="GJ70" s="114"/>
      <c r="GK70" s="114"/>
      <c r="GL70" s="114"/>
      <c r="GM70" s="114"/>
      <c r="GN70" s="114"/>
      <c r="GO70" s="114"/>
      <c r="GP70" s="114"/>
      <c r="GQ70" s="114"/>
      <c r="GR70" s="114"/>
      <c r="GS70" s="114"/>
      <c r="GT70" s="114"/>
      <c r="GU70" s="114"/>
      <c r="GV70" s="114"/>
      <c r="GW70" s="114"/>
      <c r="GX70" s="114"/>
      <c r="GY70" s="114"/>
      <c r="GZ70" s="114"/>
      <c r="HA70" s="114"/>
      <c r="HB70" s="114"/>
      <c r="HC70" s="114"/>
      <c r="HD70" s="114"/>
      <c r="HE70" s="114"/>
      <c r="HF70" s="114"/>
      <c r="HG70" s="114"/>
      <c r="HH70" s="114"/>
      <c r="HI70" s="114"/>
      <c r="HJ70" s="114"/>
      <c r="HK70" s="114"/>
      <c r="HL70" s="114"/>
      <c r="HM70" s="114"/>
      <c r="HN70" s="114"/>
      <c r="HO70" s="114"/>
      <c r="HP70" s="114"/>
      <c r="HQ70" s="114"/>
      <c r="HR70" s="114"/>
      <c r="HS70" s="114"/>
      <c r="HT70" s="114"/>
      <c r="HU70" s="114"/>
      <c r="HV70" s="114"/>
      <c r="HW70" s="114"/>
      <c r="HX70" s="114"/>
      <c r="HY70" s="114"/>
      <c r="HZ70" s="114"/>
      <c r="IA70" s="114"/>
      <c r="IB70" s="114"/>
      <c r="IC70" s="114"/>
      <c r="ID70" s="114"/>
      <c r="IE70" s="114"/>
      <c r="IF70" s="114"/>
      <c r="IG70" s="114"/>
      <c r="IH70" s="114"/>
      <c r="II70" s="114"/>
      <c r="IJ70" s="114"/>
      <c r="IK70" s="114"/>
      <c r="IL70" s="114"/>
      <c r="IM70" s="114"/>
      <c r="IN70" s="114"/>
      <c r="IO70" s="114"/>
      <c r="IP70" s="114"/>
      <c r="IQ70" s="114"/>
      <c r="IR70" s="114"/>
      <c r="IS70" s="114"/>
      <c r="IT70" s="114"/>
      <c r="IU70" s="114"/>
      <c r="IV70" s="114"/>
    </row>
    <row r="71" spans="1:256" ht="60" customHeight="1" x14ac:dyDescent="0.2">
      <c r="A71" s="20" t="s">
        <v>131</v>
      </c>
      <c r="B71" s="84">
        <v>21020151</v>
      </c>
      <c r="C71" s="22">
        <v>4</v>
      </c>
      <c r="D71" s="23" t="s">
        <v>403</v>
      </c>
      <c r="E71" s="23" t="s">
        <v>12</v>
      </c>
      <c r="F71" s="24" t="s">
        <v>421</v>
      </c>
      <c r="G71" s="25"/>
      <c r="H71" s="31"/>
      <c r="I71" s="27"/>
      <c r="J71" s="28" t="s">
        <v>132</v>
      </c>
      <c r="K71" s="29"/>
      <c r="L71" s="130" t="s">
        <v>373</v>
      </c>
      <c r="M71" s="125" t="s">
        <v>374</v>
      </c>
    </row>
    <row r="72" spans="1:256" ht="60" customHeight="1" x14ac:dyDescent="0.2">
      <c r="A72" s="20" t="s">
        <v>474</v>
      </c>
      <c r="B72" s="84">
        <v>21122042</v>
      </c>
      <c r="C72" s="22">
        <v>4</v>
      </c>
      <c r="D72" s="23" t="s">
        <v>46</v>
      </c>
      <c r="E72" s="23" t="s">
        <v>7</v>
      </c>
      <c r="F72" s="24" t="s">
        <v>475</v>
      </c>
      <c r="G72" s="25"/>
      <c r="H72" s="31"/>
      <c r="I72" s="27"/>
      <c r="J72" s="28"/>
      <c r="K72" s="29"/>
      <c r="L72" s="130"/>
      <c r="M72" s="125"/>
    </row>
    <row r="73" spans="1:256" s="198" customFormat="1" ht="60" customHeight="1" x14ac:dyDescent="0.2">
      <c r="A73" s="186" t="s">
        <v>480</v>
      </c>
      <c r="B73" s="187">
        <v>21120321</v>
      </c>
      <c r="C73" s="188">
        <v>4</v>
      </c>
      <c r="D73" s="189" t="s">
        <v>46</v>
      </c>
      <c r="E73" s="189" t="s">
        <v>12</v>
      </c>
      <c r="F73" s="199" t="s">
        <v>477</v>
      </c>
      <c r="G73" s="191"/>
      <c r="H73" s="192"/>
      <c r="I73" s="193"/>
      <c r="J73" s="200"/>
      <c r="K73" s="201"/>
      <c r="L73" s="196">
        <v>42285</v>
      </c>
      <c r="M73" s="202" t="s">
        <v>488</v>
      </c>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7"/>
      <c r="BR73" s="197"/>
      <c r="BS73" s="197"/>
      <c r="BT73" s="197"/>
      <c r="BU73" s="197"/>
      <c r="BV73" s="197"/>
      <c r="BW73" s="197"/>
      <c r="BX73" s="197"/>
      <c r="BY73" s="197"/>
      <c r="BZ73" s="197"/>
      <c r="CA73" s="197"/>
      <c r="CB73" s="197"/>
      <c r="CC73" s="197"/>
      <c r="CD73" s="197"/>
      <c r="CE73" s="197"/>
      <c r="CF73" s="197"/>
      <c r="CG73" s="197"/>
      <c r="CH73" s="197"/>
      <c r="CI73" s="197"/>
      <c r="CJ73" s="197"/>
      <c r="CK73" s="197"/>
      <c r="CL73" s="197"/>
      <c r="CM73" s="197"/>
      <c r="CN73" s="197"/>
      <c r="CO73" s="197"/>
      <c r="CP73" s="197"/>
      <c r="CQ73" s="197"/>
      <c r="CR73" s="197"/>
      <c r="CS73" s="197"/>
      <c r="CT73" s="197"/>
      <c r="CU73" s="197"/>
      <c r="CV73" s="197"/>
      <c r="CW73" s="197"/>
      <c r="CX73" s="197"/>
      <c r="CY73" s="197"/>
      <c r="CZ73" s="197"/>
      <c r="DA73" s="197"/>
      <c r="DB73" s="197"/>
      <c r="DC73" s="197"/>
      <c r="DD73" s="197"/>
      <c r="DE73" s="197"/>
      <c r="DF73" s="197"/>
      <c r="DG73" s="197"/>
      <c r="DH73" s="197"/>
      <c r="DI73" s="197"/>
      <c r="DJ73" s="197"/>
      <c r="DK73" s="197"/>
      <c r="DL73" s="197"/>
      <c r="DM73" s="197"/>
      <c r="DN73" s="197"/>
      <c r="DO73" s="197"/>
      <c r="DP73" s="197"/>
      <c r="DQ73" s="197"/>
      <c r="DR73" s="197"/>
      <c r="DS73" s="197"/>
      <c r="DT73" s="197"/>
      <c r="DU73" s="197"/>
      <c r="DV73" s="197"/>
      <c r="DW73" s="197"/>
      <c r="DX73" s="197"/>
      <c r="DY73" s="197"/>
      <c r="DZ73" s="197"/>
      <c r="EA73" s="197"/>
      <c r="EB73" s="197"/>
      <c r="EC73" s="197"/>
      <c r="ED73" s="197"/>
      <c r="EE73" s="197"/>
      <c r="EF73" s="197"/>
      <c r="EG73" s="197"/>
      <c r="EH73" s="197"/>
      <c r="EI73" s="197"/>
      <c r="EJ73" s="197"/>
      <c r="EK73" s="197"/>
      <c r="EL73" s="197"/>
      <c r="EM73" s="197"/>
      <c r="EN73" s="197"/>
      <c r="EO73" s="197"/>
      <c r="EP73" s="197"/>
      <c r="EQ73" s="197"/>
      <c r="ER73" s="197"/>
      <c r="ES73" s="197"/>
      <c r="ET73" s="197"/>
      <c r="EU73" s="197"/>
      <c r="EV73" s="197"/>
      <c r="EW73" s="197"/>
      <c r="EX73" s="197"/>
      <c r="EY73" s="197"/>
      <c r="EZ73" s="197"/>
      <c r="FA73" s="197"/>
      <c r="FB73" s="197"/>
      <c r="FC73" s="197"/>
      <c r="FD73" s="197"/>
      <c r="FE73" s="197"/>
      <c r="FF73" s="197"/>
      <c r="FG73" s="197"/>
      <c r="FH73" s="197"/>
      <c r="FI73" s="197"/>
      <c r="FJ73" s="197"/>
      <c r="FK73" s="197"/>
      <c r="FL73" s="197"/>
      <c r="FM73" s="197"/>
      <c r="FN73" s="197"/>
      <c r="FO73" s="197"/>
      <c r="FP73" s="197"/>
      <c r="FQ73" s="197"/>
      <c r="FR73" s="197"/>
      <c r="FS73" s="197"/>
      <c r="FT73" s="197"/>
      <c r="FU73" s="197"/>
      <c r="FV73" s="197"/>
      <c r="FW73" s="197"/>
      <c r="FX73" s="197"/>
      <c r="FY73" s="197"/>
      <c r="FZ73" s="197"/>
      <c r="GA73" s="197"/>
      <c r="GB73" s="197"/>
      <c r="GC73" s="197"/>
      <c r="GD73" s="197"/>
      <c r="GE73" s="197"/>
      <c r="GF73" s="197"/>
      <c r="GG73" s="197"/>
      <c r="GH73" s="197"/>
      <c r="GI73" s="197"/>
      <c r="GJ73" s="197"/>
      <c r="GK73" s="197"/>
      <c r="GL73" s="197"/>
      <c r="GM73" s="197"/>
      <c r="GN73" s="197"/>
      <c r="GO73" s="197"/>
      <c r="GP73" s="197"/>
      <c r="GQ73" s="197"/>
      <c r="GR73" s="197"/>
      <c r="GS73" s="197"/>
      <c r="GT73" s="197"/>
      <c r="GU73" s="197"/>
      <c r="GV73" s="197"/>
      <c r="GW73" s="197"/>
      <c r="GX73" s="197"/>
      <c r="GY73" s="197"/>
      <c r="GZ73" s="197"/>
      <c r="HA73" s="197"/>
      <c r="HB73" s="197"/>
      <c r="HC73" s="197"/>
      <c r="HD73" s="197"/>
      <c r="HE73" s="197"/>
      <c r="HF73" s="197"/>
      <c r="HG73" s="197"/>
      <c r="HH73" s="197"/>
      <c r="HI73" s="197"/>
      <c r="HJ73" s="197"/>
      <c r="HK73" s="197"/>
      <c r="HL73" s="197"/>
      <c r="HM73" s="197"/>
      <c r="HN73" s="197"/>
      <c r="HO73" s="197"/>
      <c r="HP73" s="197"/>
      <c r="HQ73" s="197"/>
      <c r="HR73" s="197"/>
      <c r="HS73" s="197"/>
      <c r="HT73" s="197"/>
      <c r="HU73" s="197"/>
      <c r="HV73" s="197"/>
      <c r="HW73" s="197"/>
      <c r="HX73" s="197"/>
      <c r="HY73" s="197"/>
      <c r="HZ73" s="197"/>
      <c r="IA73" s="197"/>
      <c r="IB73" s="197"/>
      <c r="IC73" s="197"/>
      <c r="ID73" s="197"/>
      <c r="IE73" s="197"/>
      <c r="IF73" s="197"/>
      <c r="IG73" s="197"/>
      <c r="IH73" s="197"/>
      <c r="II73" s="197"/>
      <c r="IJ73" s="197"/>
      <c r="IK73" s="197"/>
      <c r="IL73" s="197"/>
      <c r="IM73" s="197"/>
      <c r="IN73" s="197"/>
      <c r="IO73" s="197"/>
      <c r="IP73" s="197"/>
      <c r="IQ73" s="197"/>
      <c r="IR73" s="197"/>
      <c r="IS73" s="197"/>
      <c r="IT73" s="197"/>
      <c r="IU73" s="197"/>
      <c r="IV73" s="197"/>
    </row>
    <row r="74" spans="1:256" s="179" customFormat="1" ht="60" customHeight="1" x14ac:dyDescent="0.2">
      <c r="A74" s="172" t="s">
        <v>404</v>
      </c>
      <c r="B74" s="173">
        <v>21120322</v>
      </c>
      <c r="C74" s="174">
        <v>4</v>
      </c>
      <c r="D74" s="175" t="s">
        <v>46</v>
      </c>
      <c r="E74" s="175" t="s">
        <v>7</v>
      </c>
      <c r="F74" s="180" t="s">
        <v>426</v>
      </c>
      <c r="G74" s="176"/>
      <c r="H74" s="184" t="s">
        <v>48</v>
      </c>
      <c r="I74" s="181" t="s">
        <v>476</v>
      </c>
      <c r="J74" s="182"/>
      <c r="K74" s="183"/>
      <c r="L74" s="177">
        <v>42229</v>
      </c>
      <c r="M74" s="177">
        <v>42262</v>
      </c>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c r="BN74" s="178"/>
      <c r="BO74" s="178"/>
      <c r="BP74" s="178"/>
      <c r="BQ74" s="178"/>
      <c r="BR74" s="178"/>
      <c r="BS74" s="178"/>
      <c r="BT74" s="178"/>
      <c r="BU74" s="178"/>
      <c r="BV74" s="178"/>
      <c r="BW74" s="178"/>
      <c r="BX74" s="178"/>
      <c r="BY74" s="178"/>
      <c r="BZ74" s="178"/>
      <c r="CA74" s="178"/>
      <c r="CB74" s="178"/>
      <c r="CC74" s="178"/>
      <c r="CD74" s="178"/>
      <c r="CE74" s="178"/>
      <c r="CF74" s="178"/>
      <c r="CG74" s="178"/>
      <c r="CH74" s="178"/>
      <c r="CI74" s="178"/>
      <c r="CJ74" s="178"/>
      <c r="CK74" s="178"/>
      <c r="CL74" s="178"/>
      <c r="CM74" s="178"/>
      <c r="CN74" s="178"/>
      <c r="CO74" s="178"/>
      <c r="CP74" s="178"/>
      <c r="CQ74" s="178"/>
      <c r="CR74" s="178"/>
      <c r="CS74" s="178"/>
      <c r="CT74" s="178"/>
      <c r="CU74" s="178"/>
      <c r="CV74" s="178"/>
      <c r="CW74" s="178"/>
      <c r="CX74" s="178"/>
      <c r="CY74" s="178"/>
      <c r="CZ74" s="178"/>
      <c r="DA74" s="178"/>
      <c r="DB74" s="178"/>
      <c r="DC74" s="178"/>
      <c r="DD74" s="178"/>
      <c r="DE74" s="178"/>
      <c r="DF74" s="178"/>
      <c r="DG74" s="178"/>
      <c r="DH74" s="178"/>
      <c r="DI74" s="178"/>
      <c r="DJ74" s="178"/>
      <c r="DK74" s="178"/>
      <c r="DL74" s="178"/>
      <c r="DM74" s="178"/>
      <c r="DN74" s="178"/>
      <c r="DO74" s="178"/>
      <c r="DP74" s="178"/>
      <c r="DQ74" s="178"/>
      <c r="DR74" s="178"/>
      <c r="DS74" s="178"/>
      <c r="DT74" s="178"/>
      <c r="DU74" s="178"/>
      <c r="DV74" s="178"/>
      <c r="DW74" s="178"/>
      <c r="DX74" s="178"/>
      <c r="DY74" s="178"/>
      <c r="DZ74" s="178"/>
      <c r="EA74" s="178"/>
      <c r="EB74" s="178"/>
      <c r="EC74" s="178"/>
      <c r="ED74" s="178"/>
      <c r="EE74" s="178"/>
      <c r="EF74" s="178"/>
      <c r="EG74" s="178"/>
      <c r="EH74" s="178"/>
      <c r="EI74" s="178"/>
      <c r="EJ74" s="178"/>
      <c r="EK74" s="178"/>
      <c r="EL74" s="178"/>
      <c r="EM74" s="178"/>
      <c r="EN74" s="178"/>
      <c r="EO74" s="178"/>
      <c r="EP74" s="178"/>
      <c r="EQ74" s="178"/>
      <c r="ER74" s="178"/>
      <c r="ES74" s="178"/>
      <c r="ET74" s="178"/>
      <c r="EU74" s="178"/>
      <c r="EV74" s="178"/>
      <c r="EW74" s="178"/>
      <c r="EX74" s="178"/>
      <c r="EY74" s="178"/>
      <c r="EZ74" s="178"/>
      <c r="FA74" s="178"/>
      <c r="FB74" s="178"/>
      <c r="FC74" s="178"/>
      <c r="FD74" s="178"/>
      <c r="FE74" s="178"/>
      <c r="FF74" s="178"/>
      <c r="FG74" s="178"/>
      <c r="FH74" s="178"/>
      <c r="FI74" s="178"/>
      <c r="FJ74" s="178"/>
      <c r="FK74" s="178"/>
      <c r="FL74" s="178"/>
      <c r="FM74" s="178"/>
      <c r="FN74" s="178"/>
      <c r="FO74" s="178"/>
      <c r="FP74" s="178"/>
      <c r="FQ74" s="178"/>
      <c r="FR74" s="178"/>
      <c r="FS74" s="178"/>
      <c r="FT74" s="178"/>
      <c r="FU74" s="178"/>
      <c r="FV74" s="178"/>
      <c r="FW74" s="178"/>
      <c r="FX74" s="178"/>
      <c r="FY74" s="178"/>
      <c r="FZ74" s="178"/>
      <c r="GA74" s="178"/>
      <c r="GB74" s="178"/>
      <c r="GC74" s="178"/>
      <c r="GD74" s="178"/>
      <c r="GE74" s="178"/>
      <c r="GF74" s="178"/>
      <c r="GG74" s="178"/>
      <c r="GH74" s="178"/>
      <c r="GI74" s="178"/>
      <c r="GJ74" s="178"/>
      <c r="GK74" s="178"/>
      <c r="GL74" s="178"/>
      <c r="GM74" s="178"/>
      <c r="GN74" s="178"/>
      <c r="GO74" s="178"/>
      <c r="GP74" s="178"/>
      <c r="GQ74" s="178"/>
      <c r="GR74" s="178"/>
      <c r="GS74" s="178"/>
      <c r="GT74" s="178"/>
      <c r="GU74" s="178"/>
      <c r="GV74" s="178"/>
      <c r="GW74" s="178"/>
      <c r="GX74" s="178"/>
      <c r="GY74" s="178"/>
      <c r="GZ74" s="178"/>
      <c r="HA74" s="178"/>
      <c r="HB74" s="178"/>
      <c r="HC74" s="178"/>
      <c r="HD74" s="178"/>
      <c r="HE74" s="178"/>
      <c r="HF74" s="178"/>
      <c r="HG74" s="178"/>
      <c r="HH74" s="178"/>
      <c r="HI74" s="178"/>
      <c r="HJ74" s="178"/>
      <c r="HK74" s="178"/>
      <c r="HL74" s="178"/>
      <c r="HM74" s="178"/>
      <c r="HN74" s="178"/>
      <c r="HO74" s="178"/>
      <c r="HP74" s="178"/>
      <c r="HQ74" s="178"/>
      <c r="HR74" s="178"/>
      <c r="HS74" s="178"/>
      <c r="HT74" s="178"/>
      <c r="HU74" s="178"/>
      <c r="HV74" s="178"/>
      <c r="HW74" s="178"/>
      <c r="HX74" s="178"/>
      <c r="HY74" s="178"/>
      <c r="HZ74" s="178"/>
      <c r="IA74" s="178"/>
      <c r="IB74" s="178"/>
      <c r="IC74" s="178"/>
      <c r="ID74" s="178"/>
      <c r="IE74" s="178"/>
      <c r="IF74" s="178"/>
      <c r="IG74" s="178"/>
      <c r="IH74" s="178"/>
      <c r="II74" s="178"/>
      <c r="IJ74" s="178"/>
      <c r="IK74" s="178"/>
      <c r="IL74" s="178"/>
      <c r="IM74" s="178"/>
      <c r="IN74" s="178"/>
      <c r="IO74" s="178"/>
      <c r="IP74" s="178"/>
      <c r="IQ74" s="178"/>
      <c r="IR74" s="178"/>
      <c r="IS74" s="178"/>
      <c r="IT74" s="178"/>
      <c r="IU74" s="178"/>
      <c r="IV74" s="178"/>
    </row>
    <row r="75" spans="1:256" ht="60" customHeight="1" x14ac:dyDescent="0.2">
      <c r="A75" s="20" t="s">
        <v>133</v>
      </c>
      <c r="B75" s="21">
        <v>21010181</v>
      </c>
      <c r="C75" s="22">
        <v>4</v>
      </c>
      <c r="D75" s="23" t="s">
        <v>11</v>
      </c>
      <c r="E75" s="23" t="s">
        <v>12</v>
      </c>
      <c r="F75" s="24" t="s">
        <v>478</v>
      </c>
      <c r="G75" s="34" t="s">
        <v>19</v>
      </c>
      <c r="H75" s="26" t="s">
        <v>14</v>
      </c>
      <c r="I75" s="27"/>
      <c r="J75" s="28" t="s">
        <v>134</v>
      </c>
      <c r="K75" s="29"/>
      <c r="L75" s="130"/>
      <c r="M75" s="125"/>
    </row>
    <row r="76" spans="1:256" ht="60" customHeight="1" x14ac:dyDescent="0.2">
      <c r="A76" s="20" t="s">
        <v>135</v>
      </c>
      <c r="B76" s="21">
        <v>21010922</v>
      </c>
      <c r="C76" s="22">
        <v>3</v>
      </c>
      <c r="D76" s="23" t="s">
        <v>11</v>
      </c>
      <c r="E76" s="23" t="s">
        <v>7</v>
      </c>
      <c r="F76" s="24" t="s">
        <v>441</v>
      </c>
      <c r="G76" s="34" t="s">
        <v>19</v>
      </c>
      <c r="H76" s="26" t="s">
        <v>14</v>
      </c>
      <c r="I76" s="35" t="s">
        <v>120</v>
      </c>
      <c r="J76" s="28" t="s">
        <v>136</v>
      </c>
      <c r="K76" s="29"/>
      <c r="L76" s="130" t="s">
        <v>369</v>
      </c>
      <c r="M76" s="125" t="s">
        <v>370</v>
      </c>
    </row>
    <row r="77" spans="1:256" ht="60" customHeight="1" x14ac:dyDescent="0.2">
      <c r="A77" s="20" t="s">
        <v>304</v>
      </c>
      <c r="B77" s="21">
        <v>21010182</v>
      </c>
      <c r="C77" s="22">
        <v>4</v>
      </c>
      <c r="D77" s="23" t="s">
        <v>11</v>
      </c>
      <c r="E77" s="23" t="s">
        <v>7</v>
      </c>
      <c r="F77" s="24" t="s">
        <v>418</v>
      </c>
      <c r="G77" s="34" t="s">
        <v>19</v>
      </c>
      <c r="H77" s="26" t="s">
        <v>14</v>
      </c>
      <c r="I77" s="35" t="s">
        <v>68</v>
      </c>
      <c r="J77" s="28" t="s">
        <v>134</v>
      </c>
      <c r="K77" s="29"/>
      <c r="L77" s="130"/>
      <c r="M77" s="125"/>
    </row>
    <row r="78" spans="1:256" ht="60" customHeight="1" x14ac:dyDescent="0.2">
      <c r="A78" s="20" t="s">
        <v>137</v>
      </c>
      <c r="B78" s="21">
        <v>21010591</v>
      </c>
      <c r="C78" s="22">
        <v>4</v>
      </c>
      <c r="D78" s="23" t="s">
        <v>11</v>
      </c>
      <c r="E78" s="23" t="s">
        <v>12</v>
      </c>
      <c r="F78" s="24" t="s">
        <v>444</v>
      </c>
      <c r="G78" s="34" t="s">
        <v>19</v>
      </c>
      <c r="H78" s="26" t="s">
        <v>14</v>
      </c>
      <c r="I78" s="27"/>
      <c r="J78" s="28" t="s">
        <v>138</v>
      </c>
      <c r="K78" s="29"/>
      <c r="L78" s="130"/>
      <c r="M78" s="125"/>
    </row>
    <row r="79" spans="1:256" ht="60" customHeight="1" x14ac:dyDescent="0.2">
      <c r="A79" s="20" t="s">
        <v>139</v>
      </c>
      <c r="B79" s="21">
        <v>21010221</v>
      </c>
      <c r="C79" s="22">
        <v>4</v>
      </c>
      <c r="D79" s="23" t="s">
        <v>11</v>
      </c>
      <c r="E79" s="23" t="s">
        <v>12</v>
      </c>
      <c r="F79" s="24" t="s">
        <v>443</v>
      </c>
      <c r="G79" s="34" t="s">
        <v>19</v>
      </c>
      <c r="H79" s="26" t="s">
        <v>14</v>
      </c>
      <c r="I79" s="27"/>
      <c r="J79" s="28" t="s">
        <v>140</v>
      </c>
      <c r="K79" s="29"/>
      <c r="L79" s="130"/>
      <c r="M79" s="125"/>
    </row>
    <row r="80" spans="1:256" ht="60" customHeight="1" x14ac:dyDescent="0.2">
      <c r="A80" s="20" t="s">
        <v>141</v>
      </c>
      <c r="B80" s="21">
        <v>21010201</v>
      </c>
      <c r="C80" s="22">
        <v>4</v>
      </c>
      <c r="D80" s="23" t="s">
        <v>11</v>
      </c>
      <c r="E80" s="23" t="s">
        <v>12</v>
      </c>
      <c r="F80" s="24" t="s">
        <v>414</v>
      </c>
      <c r="G80" s="34" t="s">
        <v>19</v>
      </c>
      <c r="H80" s="26" t="s">
        <v>14</v>
      </c>
      <c r="I80" s="27"/>
      <c r="J80" s="28" t="s">
        <v>142</v>
      </c>
      <c r="K80" s="29"/>
      <c r="L80" s="130"/>
      <c r="M80" s="125"/>
    </row>
    <row r="81" spans="1:256" ht="60" customHeight="1" x14ac:dyDescent="0.2">
      <c r="A81" s="20" t="s">
        <v>143</v>
      </c>
      <c r="B81" s="21">
        <v>21120131</v>
      </c>
      <c r="C81" s="22">
        <v>8</v>
      </c>
      <c r="D81" s="23" t="s">
        <v>65</v>
      </c>
      <c r="E81" s="23" t="s">
        <v>12</v>
      </c>
      <c r="F81" s="24" t="s">
        <v>445</v>
      </c>
      <c r="G81" s="25"/>
      <c r="H81" s="26" t="s">
        <v>48</v>
      </c>
      <c r="I81" s="27"/>
      <c r="J81" s="28" t="s">
        <v>144</v>
      </c>
      <c r="K81" s="29"/>
      <c r="L81" s="130"/>
      <c r="M81" s="125"/>
    </row>
    <row r="82" spans="1:256" ht="60" customHeight="1" x14ac:dyDescent="0.2">
      <c r="A82" s="20" t="s">
        <v>145</v>
      </c>
      <c r="B82" s="21">
        <v>21020661</v>
      </c>
      <c r="C82" s="22">
        <v>4</v>
      </c>
      <c r="D82" s="23" t="s">
        <v>46</v>
      </c>
      <c r="E82" s="23" t="s">
        <v>12</v>
      </c>
      <c r="F82" s="24" t="s">
        <v>436</v>
      </c>
      <c r="G82" s="25"/>
      <c r="H82" s="31"/>
      <c r="I82" s="27"/>
      <c r="J82" s="28" t="s">
        <v>146</v>
      </c>
      <c r="K82" s="29"/>
      <c r="L82" s="130" t="s">
        <v>355</v>
      </c>
      <c r="M82" s="125" t="s">
        <v>377</v>
      </c>
    </row>
    <row r="83" spans="1:256" s="115" customFormat="1" ht="78" customHeight="1" x14ac:dyDescent="0.2">
      <c r="A83" s="104" t="s">
        <v>378</v>
      </c>
      <c r="B83" s="105">
        <v>30090261</v>
      </c>
      <c r="C83" s="106">
        <v>5</v>
      </c>
      <c r="D83" s="107" t="s">
        <v>11</v>
      </c>
      <c r="E83" s="107" t="s">
        <v>12</v>
      </c>
      <c r="F83" s="108"/>
      <c r="G83" s="109"/>
      <c r="H83" s="110"/>
      <c r="I83" s="111"/>
      <c r="J83" s="112"/>
      <c r="K83" s="113"/>
      <c r="L83" s="122">
        <v>41410</v>
      </c>
      <c r="M83" s="122">
        <v>41485</v>
      </c>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4"/>
      <c r="BM83" s="114"/>
      <c r="BN83" s="114"/>
      <c r="BO83" s="114"/>
      <c r="BP83" s="114"/>
      <c r="BQ83" s="114"/>
      <c r="BR83" s="114"/>
      <c r="BS83" s="114"/>
      <c r="BT83" s="114"/>
      <c r="BU83" s="114"/>
      <c r="BV83" s="114"/>
      <c r="BW83" s="114"/>
      <c r="BX83" s="114"/>
      <c r="BY83" s="114"/>
      <c r="BZ83" s="114"/>
      <c r="CA83" s="114"/>
      <c r="CB83" s="114"/>
      <c r="CC83" s="114"/>
      <c r="CD83" s="114"/>
      <c r="CE83" s="114"/>
      <c r="CF83" s="114"/>
      <c r="CG83" s="114"/>
      <c r="CH83" s="114"/>
      <c r="CI83" s="114"/>
      <c r="CJ83" s="114"/>
      <c r="CK83" s="114"/>
      <c r="CL83" s="114"/>
      <c r="CM83" s="114"/>
      <c r="CN83" s="114"/>
      <c r="CO83" s="114"/>
      <c r="CP83" s="114"/>
      <c r="CQ83" s="114"/>
      <c r="CR83" s="114"/>
      <c r="CS83" s="114"/>
      <c r="CT83" s="114"/>
      <c r="CU83" s="114"/>
      <c r="CV83" s="114"/>
      <c r="CW83" s="114"/>
      <c r="CX83" s="114"/>
      <c r="CY83" s="114"/>
      <c r="CZ83" s="114"/>
      <c r="DA83" s="114"/>
      <c r="DB83" s="114"/>
      <c r="DC83" s="114"/>
      <c r="DD83" s="114"/>
      <c r="DE83" s="114"/>
      <c r="DF83" s="114"/>
      <c r="DG83" s="114"/>
      <c r="DH83" s="114"/>
      <c r="DI83" s="114"/>
      <c r="DJ83" s="114"/>
      <c r="DK83" s="114"/>
      <c r="DL83" s="114"/>
      <c r="DM83" s="114"/>
      <c r="DN83" s="114"/>
      <c r="DO83" s="114"/>
      <c r="DP83" s="114"/>
      <c r="DQ83" s="114"/>
      <c r="DR83" s="114"/>
      <c r="DS83" s="114"/>
      <c r="DT83" s="114"/>
      <c r="DU83" s="114"/>
      <c r="DV83" s="114"/>
      <c r="DW83" s="114"/>
      <c r="DX83" s="114"/>
      <c r="DY83" s="114"/>
      <c r="DZ83" s="114"/>
      <c r="EA83" s="114"/>
      <c r="EB83" s="114"/>
      <c r="EC83" s="114"/>
      <c r="ED83" s="114"/>
      <c r="EE83" s="114"/>
      <c r="EF83" s="114"/>
      <c r="EG83" s="114"/>
      <c r="EH83" s="114"/>
      <c r="EI83" s="114"/>
      <c r="EJ83" s="114"/>
      <c r="EK83" s="114"/>
      <c r="EL83" s="114"/>
      <c r="EM83" s="114"/>
      <c r="EN83" s="114"/>
      <c r="EO83" s="114"/>
      <c r="EP83" s="114"/>
      <c r="EQ83" s="114"/>
      <c r="ER83" s="114"/>
      <c r="ES83" s="114"/>
      <c r="ET83" s="114"/>
      <c r="EU83" s="114"/>
      <c r="EV83" s="114"/>
      <c r="EW83" s="114"/>
      <c r="EX83" s="114"/>
      <c r="EY83" s="114"/>
      <c r="EZ83" s="114"/>
      <c r="FA83" s="114"/>
      <c r="FB83" s="114"/>
      <c r="FC83" s="114"/>
      <c r="FD83" s="114"/>
      <c r="FE83" s="114"/>
      <c r="FF83" s="114"/>
      <c r="FG83" s="114"/>
      <c r="FH83" s="114"/>
      <c r="FI83" s="114"/>
      <c r="FJ83" s="114"/>
      <c r="FK83" s="114"/>
      <c r="FL83" s="114"/>
      <c r="FM83" s="114"/>
      <c r="FN83" s="114"/>
      <c r="FO83" s="114"/>
      <c r="FP83" s="114"/>
      <c r="FQ83" s="114"/>
      <c r="FR83" s="114"/>
      <c r="FS83" s="114"/>
      <c r="FT83" s="114"/>
      <c r="FU83" s="114"/>
      <c r="FV83" s="114"/>
      <c r="FW83" s="114"/>
      <c r="FX83" s="114"/>
      <c r="FY83" s="114"/>
      <c r="FZ83" s="114"/>
      <c r="GA83" s="114"/>
      <c r="GB83" s="114"/>
      <c r="GC83" s="114"/>
      <c r="GD83" s="114"/>
      <c r="GE83" s="114"/>
      <c r="GF83" s="114"/>
      <c r="GG83" s="114"/>
      <c r="GH83" s="114"/>
      <c r="GI83" s="114"/>
      <c r="GJ83" s="114"/>
      <c r="GK83" s="114"/>
      <c r="GL83" s="114"/>
      <c r="GM83" s="114"/>
      <c r="GN83" s="114"/>
      <c r="GO83" s="114"/>
      <c r="GP83" s="114"/>
      <c r="GQ83" s="114"/>
      <c r="GR83" s="114"/>
      <c r="GS83" s="114"/>
      <c r="GT83" s="114"/>
      <c r="GU83" s="114"/>
      <c r="GV83" s="114"/>
      <c r="GW83" s="114"/>
      <c r="GX83" s="114"/>
      <c r="GY83" s="114"/>
      <c r="GZ83" s="114"/>
      <c r="HA83" s="114"/>
      <c r="HB83" s="114"/>
      <c r="HC83" s="114"/>
      <c r="HD83" s="114"/>
      <c r="HE83" s="114"/>
      <c r="HF83" s="114"/>
      <c r="HG83" s="114"/>
      <c r="HH83" s="114"/>
      <c r="HI83" s="114"/>
      <c r="HJ83" s="114"/>
      <c r="HK83" s="114"/>
      <c r="HL83" s="114"/>
      <c r="HM83" s="114"/>
      <c r="HN83" s="114"/>
      <c r="HO83" s="114"/>
      <c r="HP83" s="114"/>
      <c r="HQ83" s="114"/>
      <c r="HR83" s="114"/>
      <c r="HS83" s="114"/>
      <c r="HT83" s="114"/>
      <c r="HU83" s="114"/>
      <c r="HV83" s="114"/>
      <c r="HW83" s="114"/>
      <c r="HX83" s="114"/>
      <c r="HY83" s="114"/>
      <c r="HZ83" s="114"/>
      <c r="IA83" s="114"/>
      <c r="IB83" s="114"/>
      <c r="IC83" s="114"/>
      <c r="ID83" s="114"/>
      <c r="IE83" s="114"/>
      <c r="IF83" s="114"/>
      <c r="IG83" s="114"/>
      <c r="IH83" s="114"/>
      <c r="II83" s="114"/>
      <c r="IJ83" s="114"/>
      <c r="IK83" s="114"/>
      <c r="IL83" s="114"/>
      <c r="IM83" s="114"/>
      <c r="IN83" s="114"/>
      <c r="IO83" s="114"/>
      <c r="IP83" s="114"/>
      <c r="IQ83" s="114"/>
      <c r="IR83" s="114"/>
      <c r="IS83" s="114"/>
      <c r="IT83" s="114"/>
      <c r="IU83" s="114"/>
      <c r="IV83" s="114"/>
    </row>
    <row r="84" spans="1:256" ht="60" customHeight="1" x14ac:dyDescent="0.2">
      <c r="A84" s="20" t="s">
        <v>315</v>
      </c>
      <c r="B84" s="21">
        <v>21140551</v>
      </c>
      <c r="C84" s="22">
        <v>10</v>
      </c>
      <c r="D84" s="23" t="s">
        <v>11</v>
      </c>
      <c r="E84" s="23" t="s">
        <v>12</v>
      </c>
      <c r="F84" s="24" t="s">
        <v>415</v>
      </c>
      <c r="G84" s="25"/>
      <c r="H84" s="26" t="s">
        <v>316</v>
      </c>
      <c r="I84" s="27"/>
      <c r="J84" s="28" t="s">
        <v>147</v>
      </c>
      <c r="K84" s="29"/>
      <c r="L84" s="130" t="s">
        <v>359</v>
      </c>
      <c r="M84" s="125" t="s">
        <v>379</v>
      </c>
    </row>
    <row r="85" spans="1:256" ht="60" customHeight="1" x14ac:dyDescent="0.2">
      <c r="A85" s="20" t="s">
        <v>148</v>
      </c>
      <c r="B85" s="21">
        <v>21090221</v>
      </c>
      <c r="C85" s="22">
        <v>4</v>
      </c>
      <c r="D85" s="23" t="s">
        <v>11</v>
      </c>
      <c r="E85" s="23" t="s">
        <v>12</v>
      </c>
      <c r="F85" s="24" t="s">
        <v>442</v>
      </c>
      <c r="G85" s="25"/>
      <c r="H85" s="26" t="s">
        <v>52</v>
      </c>
      <c r="I85" s="27"/>
      <c r="J85" s="32" t="s">
        <v>402</v>
      </c>
      <c r="K85" s="33"/>
      <c r="L85" s="130">
        <v>41690</v>
      </c>
      <c r="M85" s="130">
        <v>41716</v>
      </c>
    </row>
    <row r="86" spans="1:256" ht="60" customHeight="1" x14ac:dyDescent="0.2">
      <c r="A86" s="20" t="s">
        <v>149</v>
      </c>
      <c r="B86" s="21">
        <v>21140562</v>
      </c>
      <c r="C86" s="22">
        <v>4</v>
      </c>
      <c r="D86" s="23" t="s">
        <v>11</v>
      </c>
      <c r="E86" s="23" t="s">
        <v>7</v>
      </c>
      <c r="F86" s="24" t="s">
        <v>422</v>
      </c>
      <c r="G86" s="25"/>
      <c r="H86" s="31"/>
      <c r="I86" s="35" t="s">
        <v>39</v>
      </c>
      <c r="J86" s="28" t="s">
        <v>150</v>
      </c>
      <c r="K86" s="29"/>
      <c r="L86" s="130" t="s">
        <v>369</v>
      </c>
      <c r="M86" s="125" t="s">
        <v>370</v>
      </c>
    </row>
    <row r="87" spans="1:256" ht="60" customHeight="1" x14ac:dyDescent="0.2">
      <c r="A87" s="20" t="s">
        <v>151</v>
      </c>
      <c r="B87" s="21">
        <v>21020232</v>
      </c>
      <c r="C87" s="22">
        <v>4</v>
      </c>
      <c r="D87" s="23" t="s">
        <v>34</v>
      </c>
      <c r="E87" s="23" t="s">
        <v>7</v>
      </c>
      <c r="F87" s="30"/>
      <c r="G87" s="25"/>
      <c r="H87" s="26" t="s">
        <v>20</v>
      </c>
      <c r="I87" s="35" t="s">
        <v>68</v>
      </c>
      <c r="J87" s="28" t="s">
        <v>55</v>
      </c>
      <c r="K87" s="29"/>
      <c r="L87" s="130"/>
      <c r="M87" s="125"/>
    </row>
    <row r="88" spans="1:256" s="162" customFormat="1" ht="28.5" customHeight="1" x14ac:dyDescent="0.2">
      <c r="A88" s="151" t="s">
        <v>408</v>
      </c>
      <c r="B88" s="152"/>
      <c r="C88" s="153"/>
      <c r="D88" s="154"/>
      <c r="E88" s="154"/>
      <c r="F88" s="163"/>
      <c r="G88" s="169"/>
      <c r="H88" s="157"/>
      <c r="I88" s="170"/>
      <c r="J88" s="166"/>
      <c r="K88" s="167"/>
      <c r="L88" s="160"/>
      <c r="M88" s="168"/>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61"/>
      <c r="BD88" s="161"/>
      <c r="BE88" s="161"/>
      <c r="BF88" s="161"/>
      <c r="BG88" s="161"/>
      <c r="BH88" s="161"/>
      <c r="BI88" s="161"/>
      <c r="BJ88" s="161"/>
      <c r="BK88" s="161"/>
      <c r="BL88" s="161"/>
      <c r="BM88" s="161"/>
      <c r="BN88" s="161"/>
      <c r="BO88" s="161"/>
      <c r="BP88" s="161"/>
      <c r="BQ88" s="161"/>
      <c r="BR88" s="161"/>
      <c r="BS88" s="161"/>
      <c r="BT88" s="161"/>
      <c r="BU88" s="161"/>
      <c r="BV88" s="161"/>
      <c r="BW88" s="161"/>
      <c r="BX88" s="161"/>
      <c r="BY88" s="161"/>
      <c r="BZ88" s="161"/>
      <c r="CA88" s="161"/>
      <c r="CB88" s="161"/>
      <c r="CC88" s="161"/>
      <c r="CD88" s="161"/>
      <c r="CE88" s="161"/>
      <c r="CF88" s="161"/>
      <c r="CG88" s="161"/>
      <c r="CH88" s="161"/>
      <c r="CI88" s="161"/>
      <c r="CJ88" s="161"/>
      <c r="CK88" s="161"/>
      <c r="CL88" s="161"/>
      <c r="CM88" s="161"/>
      <c r="CN88" s="161"/>
      <c r="CO88" s="161"/>
      <c r="CP88" s="161"/>
      <c r="CQ88" s="161"/>
      <c r="CR88" s="161"/>
      <c r="CS88" s="161"/>
      <c r="CT88" s="161"/>
      <c r="CU88" s="161"/>
      <c r="CV88" s="161"/>
      <c r="CW88" s="161"/>
      <c r="CX88" s="161"/>
      <c r="CY88" s="161"/>
      <c r="CZ88" s="161"/>
      <c r="DA88" s="161"/>
      <c r="DB88" s="161"/>
      <c r="DC88" s="161"/>
      <c r="DD88" s="161"/>
      <c r="DE88" s="161"/>
      <c r="DF88" s="161"/>
      <c r="DG88" s="161"/>
      <c r="DH88" s="161"/>
      <c r="DI88" s="161"/>
      <c r="DJ88" s="161"/>
      <c r="DK88" s="161"/>
      <c r="DL88" s="161"/>
      <c r="DM88" s="161"/>
      <c r="DN88" s="161"/>
      <c r="DO88" s="161"/>
      <c r="DP88" s="161"/>
      <c r="DQ88" s="161"/>
      <c r="DR88" s="161"/>
      <c r="DS88" s="161"/>
      <c r="DT88" s="161"/>
      <c r="DU88" s="161"/>
      <c r="DV88" s="161"/>
      <c r="DW88" s="161"/>
      <c r="DX88" s="161"/>
      <c r="DY88" s="161"/>
      <c r="DZ88" s="161"/>
      <c r="EA88" s="161"/>
      <c r="EB88" s="161"/>
      <c r="EC88" s="161"/>
      <c r="ED88" s="161"/>
      <c r="EE88" s="161"/>
      <c r="EF88" s="161"/>
      <c r="EG88" s="161"/>
      <c r="EH88" s="161"/>
      <c r="EI88" s="161"/>
      <c r="EJ88" s="161"/>
      <c r="EK88" s="161"/>
      <c r="EL88" s="161"/>
      <c r="EM88" s="161"/>
      <c r="EN88" s="161"/>
      <c r="EO88" s="161"/>
      <c r="EP88" s="161"/>
      <c r="EQ88" s="161"/>
      <c r="ER88" s="161"/>
      <c r="ES88" s="161"/>
      <c r="ET88" s="161"/>
      <c r="EU88" s="161"/>
      <c r="EV88" s="161"/>
      <c r="EW88" s="161"/>
      <c r="EX88" s="161"/>
      <c r="EY88" s="161"/>
      <c r="EZ88" s="161"/>
      <c r="FA88" s="161"/>
      <c r="FB88" s="161"/>
      <c r="FC88" s="161"/>
      <c r="FD88" s="161"/>
      <c r="FE88" s="161"/>
      <c r="FF88" s="161"/>
      <c r="FG88" s="161"/>
      <c r="FH88" s="161"/>
      <c r="FI88" s="161"/>
      <c r="FJ88" s="161"/>
      <c r="FK88" s="161"/>
      <c r="FL88" s="161"/>
      <c r="FM88" s="161"/>
      <c r="FN88" s="161"/>
      <c r="FO88" s="161"/>
      <c r="FP88" s="161"/>
      <c r="FQ88" s="161"/>
      <c r="FR88" s="161"/>
      <c r="FS88" s="161"/>
      <c r="FT88" s="161"/>
      <c r="FU88" s="161"/>
      <c r="FV88" s="161"/>
      <c r="FW88" s="161"/>
      <c r="FX88" s="161"/>
      <c r="FY88" s="161"/>
      <c r="FZ88" s="161"/>
      <c r="GA88" s="161"/>
      <c r="GB88" s="161"/>
      <c r="GC88" s="161"/>
      <c r="GD88" s="161"/>
      <c r="GE88" s="161"/>
      <c r="GF88" s="161"/>
      <c r="GG88" s="161"/>
      <c r="GH88" s="161"/>
      <c r="GI88" s="161"/>
      <c r="GJ88" s="161"/>
      <c r="GK88" s="161"/>
      <c r="GL88" s="161"/>
      <c r="GM88" s="161"/>
      <c r="GN88" s="161"/>
      <c r="GO88" s="161"/>
      <c r="GP88" s="161"/>
      <c r="GQ88" s="161"/>
      <c r="GR88" s="161"/>
      <c r="GS88" s="161"/>
      <c r="GT88" s="161"/>
      <c r="GU88" s="161"/>
      <c r="GV88" s="161"/>
      <c r="GW88" s="161"/>
      <c r="GX88" s="161"/>
      <c r="GY88" s="161"/>
      <c r="GZ88" s="161"/>
      <c r="HA88" s="161"/>
      <c r="HB88" s="161"/>
      <c r="HC88" s="161"/>
      <c r="HD88" s="161"/>
      <c r="HE88" s="161"/>
      <c r="HF88" s="161"/>
      <c r="HG88" s="161"/>
      <c r="HH88" s="161"/>
      <c r="HI88" s="161"/>
      <c r="HJ88" s="161"/>
      <c r="HK88" s="161"/>
      <c r="HL88" s="161"/>
      <c r="HM88" s="161"/>
      <c r="HN88" s="161"/>
      <c r="HO88" s="161"/>
      <c r="HP88" s="161"/>
      <c r="HQ88" s="161"/>
      <c r="HR88" s="161"/>
      <c r="HS88" s="161"/>
      <c r="HT88" s="161"/>
      <c r="HU88" s="161"/>
      <c r="HV88" s="161"/>
      <c r="HW88" s="161"/>
      <c r="HX88" s="161"/>
      <c r="HY88" s="161"/>
      <c r="HZ88" s="161"/>
      <c r="IA88" s="161"/>
      <c r="IB88" s="161"/>
      <c r="IC88" s="161"/>
      <c r="ID88" s="161"/>
      <c r="IE88" s="161"/>
      <c r="IF88" s="161"/>
      <c r="IG88" s="161"/>
      <c r="IH88" s="161"/>
      <c r="II88" s="161"/>
      <c r="IJ88" s="161"/>
      <c r="IK88" s="161"/>
      <c r="IL88" s="161"/>
      <c r="IM88" s="161"/>
      <c r="IN88" s="161"/>
      <c r="IO88" s="161"/>
      <c r="IP88" s="161"/>
      <c r="IQ88" s="161"/>
      <c r="IR88" s="161"/>
      <c r="IS88" s="161"/>
      <c r="IT88" s="161"/>
      <c r="IU88" s="161"/>
      <c r="IV88" s="161"/>
    </row>
    <row r="89" spans="1:256" ht="60" customHeight="1" x14ac:dyDescent="0.2">
      <c r="A89" s="20" t="s">
        <v>317</v>
      </c>
      <c r="B89" s="21">
        <v>21060431</v>
      </c>
      <c r="C89" s="22">
        <v>6</v>
      </c>
      <c r="D89" s="23" t="s">
        <v>152</v>
      </c>
      <c r="E89" s="23" t="s">
        <v>12</v>
      </c>
      <c r="F89" s="24" t="s">
        <v>447</v>
      </c>
      <c r="G89" s="34" t="s">
        <v>19</v>
      </c>
      <c r="H89" s="31" t="s">
        <v>21</v>
      </c>
      <c r="I89" s="27"/>
      <c r="J89" s="28" t="s">
        <v>153</v>
      </c>
      <c r="K89" s="29"/>
      <c r="L89" s="130" t="s">
        <v>355</v>
      </c>
      <c r="M89" s="125" t="s">
        <v>356</v>
      </c>
    </row>
    <row r="90" spans="1:256" ht="60" customHeight="1" x14ac:dyDescent="0.2">
      <c r="A90" s="20" t="s">
        <v>303</v>
      </c>
      <c r="B90" s="21">
        <v>21060441</v>
      </c>
      <c r="C90" s="22">
        <v>10</v>
      </c>
      <c r="D90" s="23" t="s">
        <v>152</v>
      </c>
      <c r="E90" s="23" t="s">
        <v>12</v>
      </c>
      <c r="F90" s="30"/>
      <c r="G90" s="34" t="s">
        <v>19</v>
      </c>
      <c r="H90" s="31" t="s">
        <v>21</v>
      </c>
      <c r="I90" s="27"/>
      <c r="J90" s="28" t="s">
        <v>155</v>
      </c>
      <c r="K90" s="29"/>
      <c r="L90" s="130" t="s">
        <v>355</v>
      </c>
      <c r="M90" s="125" t="s">
        <v>356</v>
      </c>
    </row>
    <row r="91" spans="1:256" ht="60" customHeight="1" x14ac:dyDescent="0.2">
      <c r="A91" s="20" t="s">
        <v>328</v>
      </c>
      <c r="B91" s="21">
        <v>21060442</v>
      </c>
      <c r="C91" s="22">
        <v>10</v>
      </c>
      <c r="D91" s="23" t="s">
        <v>11</v>
      </c>
      <c r="E91" s="23" t="s">
        <v>7</v>
      </c>
      <c r="F91" s="30"/>
      <c r="G91" s="34" t="s">
        <v>19</v>
      </c>
      <c r="H91" s="31" t="s">
        <v>21</v>
      </c>
      <c r="I91" s="35" t="s">
        <v>154</v>
      </c>
      <c r="J91" s="28" t="s">
        <v>155</v>
      </c>
      <c r="K91" s="29"/>
      <c r="L91" s="130" t="s">
        <v>380</v>
      </c>
      <c r="M91" s="125" t="s">
        <v>368</v>
      </c>
    </row>
    <row r="92" spans="1:256" ht="60" customHeight="1" x14ac:dyDescent="0.2">
      <c r="A92" s="20" t="s">
        <v>329</v>
      </c>
      <c r="B92" s="21">
        <v>21060452</v>
      </c>
      <c r="C92" s="22">
        <v>4</v>
      </c>
      <c r="D92" s="23" t="s">
        <v>75</v>
      </c>
      <c r="E92" s="23" t="s">
        <v>7</v>
      </c>
      <c r="F92" s="30"/>
      <c r="G92" s="34" t="s">
        <v>19</v>
      </c>
      <c r="H92" s="31" t="s">
        <v>21</v>
      </c>
      <c r="I92" s="35" t="s">
        <v>154</v>
      </c>
      <c r="J92" s="28" t="s">
        <v>156</v>
      </c>
      <c r="K92" s="29"/>
      <c r="L92" s="130" t="s">
        <v>380</v>
      </c>
      <c r="M92" s="125" t="s">
        <v>368</v>
      </c>
    </row>
    <row r="93" spans="1:256" ht="60" customHeight="1" x14ac:dyDescent="0.2">
      <c r="A93" s="20" t="s">
        <v>330</v>
      </c>
      <c r="B93" s="21">
        <v>21060481</v>
      </c>
      <c r="C93" s="22">
        <v>10</v>
      </c>
      <c r="D93" s="23" t="s">
        <v>152</v>
      </c>
      <c r="E93" s="23" t="s">
        <v>18</v>
      </c>
      <c r="F93" s="30"/>
      <c r="G93" s="34" t="s">
        <v>19</v>
      </c>
      <c r="H93" s="31" t="s">
        <v>21</v>
      </c>
      <c r="I93" s="27"/>
      <c r="J93" s="28" t="s">
        <v>157</v>
      </c>
      <c r="K93" s="29"/>
      <c r="L93" s="130" t="s">
        <v>355</v>
      </c>
      <c r="M93" s="125" t="s">
        <v>356</v>
      </c>
    </row>
    <row r="94" spans="1:256" ht="60" customHeight="1" x14ac:dyDescent="0.2">
      <c r="A94" s="20" t="s">
        <v>331</v>
      </c>
      <c r="B94" s="21">
        <v>21060482</v>
      </c>
      <c r="C94" s="22">
        <v>10</v>
      </c>
      <c r="D94" s="23" t="s">
        <v>34</v>
      </c>
      <c r="E94" s="23" t="s">
        <v>7</v>
      </c>
      <c r="F94" s="30"/>
      <c r="G94" s="34" t="s">
        <v>19</v>
      </c>
      <c r="H94" s="31" t="s">
        <v>21</v>
      </c>
      <c r="I94" s="35" t="s">
        <v>154</v>
      </c>
      <c r="J94" s="28" t="s">
        <v>157</v>
      </c>
      <c r="K94" s="29"/>
      <c r="L94" s="130" t="s">
        <v>380</v>
      </c>
      <c r="M94" s="125" t="s">
        <v>368</v>
      </c>
    </row>
    <row r="95" spans="1:256" ht="60" customHeight="1" x14ac:dyDescent="0.2">
      <c r="A95" s="20" t="s">
        <v>332</v>
      </c>
      <c r="B95" s="21">
        <v>21060491</v>
      </c>
      <c r="C95" s="22">
        <v>4</v>
      </c>
      <c r="D95" s="23" t="s">
        <v>34</v>
      </c>
      <c r="E95" s="23" t="s">
        <v>12</v>
      </c>
      <c r="F95" s="30"/>
      <c r="G95" s="34" t="s">
        <v>19</v>
      </c>
      <c r="H95" s="31" t="s">
        <v>21</v>
      </c>
      <c r="I95" s="27"/>
      <c r="J95" s="28" t="s">
        <v>158</v>
      </c>
      <c r="K95" s="29"/>
      <c r="L95" s="130" t="s">
        <v>355</v>
      </c>
      <c r="M95" s="125" t="s">
        <v>356</v>
      </c>
    </row>
    <row r="96" spans="1:256" ht="60" customHeight="1" x14ac:dyDescent="0.2">
      <c r="A96" s="20" t="s">
        <v>333</v>
      </c>
      <c r="B96" s="21">
        <v>21060492</v>
      </c>
      <c r="C96" s="22">
        <v>4</v>
      </c>
      <c r="D96" s="23" t="s">
        <v>34</v>
      </c>
      <c r="E96" s="23" t="s">
        <v>7</v>
      </c>
      <c r="F96" s="24" t="s">
        <v>448</v>
      </c>
      <c r="G96" s="34" t="s">
        <v>19</v>
      </c>
      <c r="H96" s="31" t="s">
        <v>21</v>
      </c>
      <c r="I96" s="35" t="s">
        <v>154</v>
      </c>
      <c r="J96" s="28" t="s">
        <v>158</v>
      </c>
      <c r="K96" s="29"/>
      <c r="L96" s="130" t="s">
        <v>380</v>
      </c>
      <c r="M96" s="125" t="s">
        <v>368</v>
      </c>
    </row>
    <row r="97" spans="1:13" ht="60" customHeight="1" x14ac:dyDescent="0.2">
      <c r="A97" s="20" t="s">
        <v>334</v>
      </c>
      <c r="B97" s="21">
        <v>21060501</v>
      </c>
      <c r="C97" s="22">
        <v>10</v>
      </c>
      <c r="D97" s="23" t="s">
        <v>34</v>
      </c>
      <c r="E97" s="23" t="s">
        <v>12</v>
      </c>
      <c r="F97" s="30"/>
      <c r="G97" s="34" t="s">
        <v>19</v>
      </c>
      <c r="H97" s="31" t="s">
        <v>21</v>
      </c>
      <c r="I97" s="27"/>
      <c r="J97" s="28" t="s">
        <v>159</v>
      </c>
      <c r="K97" s="29"/>
      <c r="L97" s="130" t="s">
        <v>380</v>
      </c>
      <c r="M97" s="125" t="s">
        <v>368</v>
      </c>
    </row>
    <row r="98" spans="1:13" ht="60" customHeight="1" x14ac:dyDescent="0.2">
      <c r="A98" s="20" t="s">
        <v>335</v>
      </c>
      <c r="B98" s="21">
        <v>21060502</v>
      </c>
      <c r="C98" s="22">
        <v>4</v>
      </c>
      <c r="D98" s="23" t="s">
        <v>34</v>
      </c>
      <c r="E98" s="23" t="s">
        <v>7</v>
      </c>
      <c r="F98" s="30"/>
      <c r="G98" s="34" t="s">
        <v>19</v>
      </c>
      <c r="H98" s="31" t="s">
        <v>21</v>
      </c>
      <c r="I98" s="35" t="s">
        <v>154</v>
      </c>
      <c r="J98" s="28" t="s">
        <v>159</v>
      </c>
      <c r="K98" s="29"/>
      <c r="L98" s="130" t="s">
        <v>380</v>
      </c>
      <c r="M98" s="125" t="s">
        <v>368</v>
      </c>
    </row>
    <row r="99" spans="1:13" ht="60" customHeight="1" x14ac:dyDescent="0.2">
      <c r="A99" s="20" t="s">
        <v>160</v>
      </c>
      <c r="B99" s="21">
        <v>21060511</v>
      </c>
      <c r="C99" s="22">
        <v>10</v>
      </c>
      <c r="D99" s="23" t="s">
        <v>34</v>
      </c>
      <c r="E99" s="23" t="s">
        <v>12</v>
      </c>
      <c r="F99" s="30"/>
      <c r="G99" s="34" t="s">
        <v>19</v>
      </c>
      <c r="H99" s="31" t="s">
        <v>21</v>
      </c>
      <c r="I99" s="27"/>
      <c r="J99" s="28" t="s">
        <v>161</v>
      </c>
      <c r="K99" s="29"/>
      <c r="L99" s="130" t="s">
        <v>380</v>
      </c>
      <c r="M99" s="125" t="s">
        <v>368</v>
      </c>
    </row>
    <row r="100" spans="1:13" ht="60" customHeight="1" x14ac:dyDescent="0.2">
      <c r="A100" s="20" t="s">
        <v>336</v>
      </c>
      <c r="B100" s="21">
        <v>21060512</v>
      </c>
      <c r="C100" s="22">
        <v>4</v>
      </c>
      <c r="D100" s="23" t="s">
        <v>34</v>
      </c>
      <c r="E100" s="23" t="s">
        <v>7</v>
      </c>
      <c r="F100" s="30"/>
      <c r="G100" s="34" t="s">
        <v>19</v>
      </c>
      <c r="H100" s="31" t="s">
        <v>21</v>
      </c>
      <c r="I100" s="35" t="s">
        <v>154</v>
      </c>
      <c r="J100" s="28" t="s">
        <v>161</v>
      </c>
      <c r="K100" s="29"/>
      <c r="L100" s="130" t="s">
        <v>380</v>
      </c>
      <c r="M100" s="125" t="s">
        <v>368</v>
      </c>
    </row>
    <row r="101" spans="1:13" ht="60" customHeight="1" x14ac:dyDescent="0.2">
      <c r="A101" s="20" t="s">
        <v>337</v>
      </c>
      <c r="B101" s="21">
        <v>21060521</v>
      </c>
      <c r="C101" s="22">
        <v>10</v>
      </c>
      <c r="D101" s="23" t="s">
        <v>34</v>
      </c>
      <c r="E101" s="23" t="s">
        <v>12</v>
      </c>
      <c r="F101" s="30"/>
      <c r="G101" s="34" t="s">
        <v>19</v>
      </c>
      <c r="H101" s="31" t="s">
        <v>21</v>
      </c>
      <c r="I101" s="27"/>
      <c r="J101" s="28" t="s">
        <v>162</v>
      </c>
      <c r="K101" s="29"/>
      <c r="L101" s="130" t="s">
        <v>380</v>
      </c>
      <c r="M101" s="125" t="s">
        <v>368</v>
      </c>
    </row>
    <row r="102" spans="1:13" ht="60" customHeight="1" x14ac:dyDescent="0.2">
      <c r="A102" s="20" t="s">
        <v>338</v>
      </c>
      <c r="B102" s="21">
        <v>21060522</v>
      </c>
      <c r="C102" s="22">
        <v>4</v>
      </c>
      <c r="D102" s="23" t="s">
        <v>34</v>
      </c>
      <c r="E102" s="23" t="s">
        <v>7</v>
      </c>
      <c r="F102" s="30"/>
      <c r="G102" s="34" t="s">
        <v>19</v>
      </c>
      <c r="H102" s="31" t="s">
        <v>21</v>
      </c>
      <c r="I102" s="35" t="s">
        <v>154</v>
      </c>
      <c r="J102" s="28" t="s">
        <v>162</v>
      </c>
      <c r="K102" s="29"/>
      <c r="L102" s="130" t="s">
        <v>380</v>
      </c>
      <c r="M102" s="125" t="s">
        <v>368</v>
      </c>
    </row>
    <row r="103" spans="1:13" ht="60" customHeight="1" x14ac:dyDescent="0.2">
      <c r="A103" s="20" t="s">
        <v>339</v>
      </c>
      <c r="B103" s="21">
        <v>21060531</v>
      </c>
      <c r="C103" s="22">
        <v>10</v>
      </c>
      <c r="D103" s="23" t="s">
        <v>34</v>
      </c>
      <c r="E103" s="23" t="s">
        <v>12</v>
      </c>
      <c r="F103" s="30"/>
      <c r="G103" s="34" t="s">
        <v>19</v>
      </c>
      <c r="H103" s="31" t="s">
        <v>21</v>
      </c>
      <c r="I103" s="27"/>
      <c r="J103" s="28" t="s">
        <v>163</v>
      </c>
      <c r="K103" s="29"/>
      <c r="L103" s="130" t="s">
        <v>380</v>
      </c>
      <c r="M103" s="125" t="s">
        <v>368</v>
      </c>
    </row>
    <row r="104" spans="1:13" ht="60" customHeight="1" x14ac:dyDescent="0.2">
      <c r="A104" s="20" t="s">
        <v>340</v>
      </c>
      <c r="B104" s="21">
        <v>21060532</v>
      </c>
      <c r="C104" s="22">
        <v>4</v>
      </c>
      <c r="D104" s="23" t="s">
        <v>34</v>
      </c>
      <c r="E104" s="23" t="s">
        <v>7</v>
      </c>
      <c r="F104" s="30"/>
      <c r="G104" s="34" t="s">
        <v>19</v>
      </c>
      <c r="H104" s="31" t="s">
        <v>21</v>
      </c>
      <c r="I104" s="35" t="s">
        <v>154</v>
      </c>
      <c r="J104" s="28" t="s">
        <v>163</v>
      </c>
      <c r="K104" s="29"/>
      <c r="L104" s="130" t="s">
        <v>380</v>
      </c>
      <c r="M104" s="125" t="s">
        <v>368</v>
      </c>
    </row>
    <row r="105" spans="1:13" ht="60" customHeight="1" x14ac:dyDescent="0.2">
      <c r="A105" s="20" t="s">
        <v>164</v>
      </c>
      <c r="B105" s="21">
        <v>21060551</v>
      </c>
      <c r="C105" s="22">
        <v>10</v>
      </c>
      <c r="D105" s="23" t="s">
        <v>34</v>
      </c>
      <c r="E105" s="23" t="s">
        <v>12</v>
      </c>
      <c r="F105" s="30"/>
      <c r="G105" s="34" t="s">
        <v>19</v>
      </c>
      <c r="H105" s="31" t="s">
        <v>21</v>
      </c>
      <c r="I105" s="27"/>
      <c r="J105" s="28" t="s">
        <v>165</v>
      </c>
      <c r="K105" s="29"/>
      <c r="L105" s="130" t="s">
        <v>380</v>
      </c>
      <c r="M105" s="125" t="s">
        <v>368</v>
      </c>
    </row>
    <row r="106" spans="1:13" ht="60" customHeight="1" x14ac:dyDescent="0.2">
      <c r="A106" s="20" t="s">
        <v>341</v>
      </c>
      <c r="B106" s="21">
        <v>21060552</v>
      </c>
      <c r="C106" s="22">
        <v>4</v>
      </c>
      <c r="D106" s="23" t="s">
        <v>34</v>
      </c>
      <c r="E106" s="23" t="s">
        <v>7</v>
      </c>
      <c r="F106" s="30"/>
      <c r="G106" s="34" t="s">
        <v>19</v>
      </c>
      <c r="H106" s="31" t="s">
        <v>21</v>
      </c>
      <c r="I106" s="35" t="s">
        <v>154</v>
      </c>
      <c r="J106" s="28" t="s">
        <v>165</v>
      </c>
      <c r="K106" s="29"/>
      <c r="L106" s="130" t="s">
        <v>380</v>
      </c>
      <c r="M106" s="125" t="s">
        <v>368</v>
      </c>
    </row>
    <row r="107" spans="1:13" ht="60" customHeight="1" x14ac:dyDescent="0.2">
      <c r="A107" s="20" t="s">
        <v>342</v>
      </c>
      <c r="B107" s="21">
        <v>21060561</v>
      </c>
      <c r="C107" s="22">
        <v>10</v>
      </c>
      <c r="D107" s="23" t="s">
        <v>34</v>
      </c>
      <c r="E107" s="23" t="s">
        <v>12</v>
      </c>
      <c r="F107" s="30"/>
      <c r="G107" s="34" t="s">
        <v>19</v>
      </c>
      <c r="H107" s="31" t="s">
        <v>21</v>
      </c>
      <c r="I107" s="27"/>
      <c r="J107" s="28" t="s">
        <v>166</v>
      </c>
      <c r="K107" s="29"/>
      <c r="L107" s="130" t="s">
        <v>380</v>
      </c>
      <c r="M107" s="125" t="s">
        <v>368</v>
      </c>
    </row>
    <row r="108" spans="1:13" ht="60" customHeight="1" x14ac:dyDescent="0.2">
      <c r="A108" s="20" t="s">
        <v>343</v>
      </c>
      <c r="B108" s="21">
        <v>21060571</v>
      </c>
      <c r="C108" s="22">
        <v>10</v>
      </c>
      <c r="D108" s="23" t="s">
        <v>34</v>
      </c>
      <c r="E108" s="23" t="s">
        <v>12</v>
      </c>
      <c r="F108" s="30"/>
      <c r="G108" s="34" t="s">
        <v>19</v>
      </c>
      <c r="H108" s="31" t="s">
        <v>21</v>
      </c>
      <c r="I108" s="27"/>
      <c r="J108" s="28" t="s">
        <v>167</v>
      </c>
      <c r="K108" s="29"/>
      <c r="L108" s="130" t="s">
        <v>380</v>
      </c>
      <c r="M108" s="125" t="s">
        <v>368</v>
      </c>
    </row>
    <row r="109" spans="1:13" ht="60" customHeight="1" x14ac:dyDescent="0.2">
      <c r="A109" s="20" t="s">
        <v>344</v>
      </c>
      <c r="B109" s="21">
        <v>21060581</v>
      </c>
      <c r="C109" s="22">
        <v>8</v>
      </c>
      <c r="D109" s="23" t="s">
        <v>11</v>
      </c>
      <c r="E109" s="23" t="s">
        <v>12</v>
      </c>
      <c r="F109" s="30"/>
      <c r="G109" s="34" t="s">
        <v>19</v>
      </c>
      <c r="H109" s="31" t="s">
        <v>21</v>
      </c>
      <c r="I109" s="27"/>
      <c r="J109" s="28" t="s">
        <v>168</v>
      </c>
      <c r="K109" s="29"/>
      <c r="L109" s="130" t="s">
        <v>380</v>
      </c>
      <c r="M109" s="125" t="s">
        <v>368</v>
      </c>
    </row>
    <row r="110" spans="1:13" ht="60" customHeight="1" x14ac:dyDescent="0.2">
      <c r="A110" s="20" t="s">
        <v>345</v>
      </c>
      <c r="B110" s="21">
        <v>21060591</v>
      </c>
      <c r="C110" s="22">
        <v>7</v>
      </c>
      <c r="D110" s="23" t="s">
        <v>169</v>
      </c>
      <c r="E110" s="23" t="s">
        <v>12</v>
      </c>
      <c r="F110" s="24" t="s">
        <v>448</v>
      </c>
      <c r="G110" s="34" t="s">
        <v>19</v>
      </c>
      <c r="H110" s="31" t="s">
        <v>21</v>
      </c>
      <c r="I110" s="27"/>
      <c r="J110" s="28" t="s">
        <v>170</v>
      </c>
      <c r="K110" s="29"/>
      <c r="L110" s="130" t="s">
        <v>380</v>
      </c>
      <c r="M110" s="125" t="s">
        <v>368</v>
      </c>
    </row>
    <row r="111" spans="1:13" ht="60" customHeight="1" x14ac:dyDescent="0.2">
      <c r="A111" s="20" t="s">
        <v>346</v>
      </c>
      <c r="B111" s="21">
        <v>21060592</v>
      </c>
      <c r="C111" s="22">
        <v>2</v>
      </c>
      <c r="D111" s="23" t="s">
        <v>169</v>
      </c>
      <c r="E111" s="23" t="s">
        <v>7</v>
      </c>
      <c r="F111" s="30"/>
      <c r="G111" s="34" t="s">
        <v>19</v>
      </c>
      <c r="H111" s="31" t="s">
        <v>21</v>
      </c>
      <c r="I111" s="35" t="s">
        <v>154</v>
      </c>
      <c r="J111" s="28" t="s">
        <v>171</v>
      </c>
      <c r="K111" s="29"/>
      <c r="L111" s="130" t="s">
        <v>380</v>
      </c>
      <c r="M111" s="125" t="s">
        <v>368</v>
      </c>
    </row>
    <row r="112" spans="1:13" ht="60" customHeight="1" x14ac:dyDescent="0.2">
      <c r="A112" s="20" t="s">
        <v>347</v>
      </c>
      <c r="B112" s="21">
        <v>21060602</v>
      </c>
      <c r="C112" s="22">
        <v>10</v>
      </c>
      <c r="D112" s="23" t="s">
        <v>34</v>
      </c>
      <c r="E112" s="23" t="s">
        <v>7</v>
      </c>
      <c r="F112" s="30"/>
      <c r="G112" s="34" t="s">
        <v>19</v>
      </c>
      <c r="H112" s="31" t="s">
        <v>21</v>
      </c>
      <c r="I112" s="35" t="s">
        <v>154</v>
      </c>
      <c r="J112" s="28" t="s">
        <v>172</v>
      </c>
      <c r="K112" s="29"/>
      <c r="L112" s="130" t="s">
        <v>380</v>
      </c>
      <c r="M112" s="125" t="s">
        <v>368</v>
      </c>
    </row>
    <row r="113" spans="1:256" ht="60" customHeight="1" x14ac:dyDescent="0.2">
      <c r="A113" s="20" t="s">
        <v>348</v>
      </c>
      <c r="B113" s="21">
        <v>21060612</v>
      </c>
      <c r="C113" s="22">
        <v>8</v>
      </c>
      <c r="D113" s="23" t="s">
        <v>34</v>
      </c>
      <c r="E113" s="23" t="s">
        <v>7</v>
      </c>
      <c r="F113" s="30"/>
      <c r="G113" s="34" t="s">
        <v>19</v>
      </c>
      <c r="H113" s="31" t="s">
        <v>21</v>
      </c>
      <c r="I113" s="35" t="s">
        <v>154</v>
      </c>
      <c r="J113" s="28" t="s">
        <v>173</v>
      </c>
      <c r="K113" s="29"/>
      <c r="L113" s="130" t="s">
        <v>380</v>
      </c>
      <c r="M113" s="125" t="s">
        <v>368</v>
      </c>
    </row>
    <row r="114" spans="1:256" ht="60" customHeight="1" x14ac:dyDescent="0.2">
      <c r="A114" s="20" t="s">
        <v>349</v>
      </c>
      <c r="B114" s="21">
        <v>21140061</v>
      </c>
      <c r="C114" s="22">
        <v>10</v>
      </c>
      <c r="D114" s="23" t="s">
        <v>34</v>
      </c>
      <c r="E114" s="23" t="s">
        <v>12</v>
      </c>
      <c r="F114" s="30"/>
      <c r="G114" s="34" t="s">
        <v>19</v>
      </c>
      <c r="H114" s="26" t="s">
        <v>37</v>
      </c>
      <c r="I114" s="27"/>
      <c r="J114" s="28" t="s">
        <v>174</v>
      </c>
      <c r="K114" s="29"/>
      <c r="L114" s="130"/>
      <c r="M114" s="125"/>
    </row>
    <row r="115" spans="1:256" ht="60" customHeight="1" x14ac:dyDescent="0.2">
      <c r="A115" s="20" t="s">
        <v>350</v>
      </c>
      <c r="B115" s="21">
        <v>21140071</v>
      </c>
      <c r="C115" s="22">
        <v>10</v>
      </c>
      <c r="D115" s="23" t="s">
        <v>152</v>
      </c>
      <c r="E115" s="23" t="s">
        <v>12</v>
      </c>
      <c r="F115" s="30"/>
      <c r="G115" s="34" t="s">
        <v>19</v>
      </c>
      <c r="H115" s="26" t="s">
        <v>37</v>
      </c>
      <c r="I115" s="27"/>
      <c r="J115" s="28" t="s">
        <v>174</v>
      </c>
      <c r="K115" s="29"/>
      <c r="L115" s="130"/>
      <c r="M115" s="125"/>
    </row>
    <row r="116" spans="1:256" ht="60" customHeight="1" x14ac:dyDescent="0.2">
      <c r="A116" s="20" t="s">
        <v>351</v>
      </c>
      <c r="B116" s="21">
        <v>22140081</v>
      </c>
      <c r="C116" s="22">
        <v>5</v>
      </c>
      <c r="D116" s="23" t="s">
        <v>152</v>
      </c>
      <c r="E116" s="23" t="s">
        <v>12</v>
      </c>
      <c r="F116" s="30"/>
      <c r="G116" s="34" t="s">
        <v>19</v>
      </c>
      <c r="H116" s="26" t="s">
        <v>37</v>
      </c>
      <c r="I116" s="27"/>
      <c r="J116" s="28" t="s">
        <v>174</v>
      </c>
      <c r="K116" s="29"/>
      <c r="L116" s="130"/>
      <c r="M116" s="125"/>
    </row>
    <row r="117" spans="1:256" ht="60" customHeight="1" x14ac:dyDescent="0.2">
      <c r="A117" s="20" t="s">
        <v>175</v>
      </c>
      <c r="B117" s="21">
        <v>21120042</v>
      </c>
      <c r="C117" s="22">
        <v>4</v>
      </c>
      <c r="D117" s="23" t="s">
        <v>46</v>
      </c>
      <c r="E117" s="23" t="s">
        <v>7</v>
      </c>
      <c r="F117" s="30"/>
      <c r="G117" s="25"/>
      <c r="H117" s="26" t="s">
        <v>48</v>
      </c>
      <c r="I117" s="27"/>
      <c r="J117" s="32"/>
      <c r="K117" s="33"/>
      <c r="L117" s="130"/>
      <c r="M117" s="128"/>
    </row>
    <row r="118" spans="1:256" ht="60" customHeight="1" x14ac:dyDescent="0.2">
      <c r="A118" s="20" t="s">
        <v>176</v>
      </c>
      <c r="B118" s="21">
        <v>21020271</v>
      </c>
      <c r="C118" s="22">
        <v>4</v>
      </c>
      <c r="D118" s="23" t="s">
        <v>11</v>
      </c>
      <c r="E118" s="23" t="s">
        <v>12</v>
      </c>
      <c r="F118" s="24" t="s">
        <v>416</v>
      </c>
      <c r="G118" s="25"/>
      <c r="H118" s="26" t="s">
        <v>20</v>
      </c>
      <c r="I118" s="27"/>
      <c r="J118" s="28" t="s">
        <v>177</v>
      </c>
      <c r="K118" s="29"/>
      <c r="L118" s="130"/>
      <c r="M118" s="125"/>
    </row>
    <row r="119" spans="1:256" s="115" customFormat="1" ht="60" customHeight="1" x14ac:dyDescent="0.2">
      <c r="A119" s="104" t="s">
        <v>318</v>
      </c>
      <c r="B119" s="105">
        <v>30141271</v>
      </c>
      <c r="C119" s="106">
        <v>4</v>
      </c>
      <c r="D119" s="107" t="s">
        <v>11</v>
      </c>
      <c r="E119" s="107" t="s">
        <v>12</v>
      </c>
      <c r="F119" s="108"/>
      <c r="G119" s="109"/>
      <c r="H119" s="110"/>
      <c r="I119" s="111"/>
      <c r="J119" s="112"/>
      <c r="K119" s="113"/>
      <c r="L119" s="122">
        <v>41800</v>
      </c>
      <c r="M119" s="122">
        <v>41835</v>
      </c>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c r="AO119" s="114"/>
      <c r="AP119" s="114"/>
      <c r="AQ119" s="114"/>
      <c r="AR119" s="114"/>
      <c r="AS119" s="114"/>
      <c r="AT119" s="114"/>
      <c r="AU119" s="114"/>
      <c r="AV119" s="114"/>
      <c r="AW119" s="114"/>
      <c r="AX119" s="114"/>
      <c r="AY119" s="114"/>
      <c r="AZ119" s="114"/>
      <c r="BA119" s="114"/>
      <c r="BB119" s="114"/>
      <c r="BC119" s="114"/>
      <c r="BD119" s="114"/>
      <c r="BE119" s="114"/>
      <c r="BF119" s="114"/>
      <c r="BG119" s="114"/>
      <c r="BH119" s="114"/>
      <c r="BI119" s="114"/>
      <c r="BJ119" s="114"/>
      <c r="BK119" s="114"/>
      <c r="BL119" s="114"/>
      <c r="BM119" s="114"/>
      <c r="BN119" s="114"/>
      <c r="BO119" s="114"/>
      <c r="BP119" s="114"/>
      <c r="BQ119" s="114"/>
      <c r="BR119" s="114"/>
      <c r="BS119" s="114"/>
      <c r="BT119" s="114"/>
      <c r="BU119" s="114"/>
      <c r="BV119" s="114"/>
      <c r="BW119" s="114"/>
      <c r="BX119" s="114"/>
      <c r="BY119" s="114"/>
      <c r="BZ119" s="114"/>
      <c r="CA119" s="114"/>
      <c r="CB119" s="114"/>
      <c r="CC119" s="114"/>
      <c r="CD119" s="114"/>
      <c r="CE119" s="114"/>
      <c r="CF119" s="114"/>
      <c r="CG119" s="114"/>
      <c r="CH119" s="114"/>
      <c r="CI119" s="114"/>
      <c r="CJ119" s="114"/>
      <c r="CK119" s="114"/>
      <c r="CL119" s="114"/>
      <c r="CM119" s="114"/>
      <c r="CN119" s="114"/>
      <c r="CO119" s="114"/>
      <c r="CP119" s="114"/>
      <c r="CQ119" s="114"/>
      <c r="CR119" s="114"/>
      <c r="CS119" s="114"/>
      <c r="CT119" s="114"/>
      <c r="CU119" s="114"/>
      <c r="CV119" s="114"/>
      <c r="CW119" s="114"/>
      <c r="CX119" s="114"/>
      <c r="CY119" s="114"/>
      <c r="CZ119" s="114"/>
      <c r="DA119" s="114"/>
      <c r="DB119" s="114"/>
      <c r="DC119" s="114"/>
      <c r="DD119" s="114"/>
      <c r="DE119" s="114"/>
      <c r="DF119" s="114"/>
      <c r="DG119" s="114"/>
      <c r="DH119" s="114"/>
      <c r="DI119" s="114"/>
      <c r="DJ119" s="114"/>
      <c r="DK119" s="114"/>
      <c r="DL119" s="114"/>
      <c r="DM119" s="114"/>
      <c r="DN119" s="114"/>
      <c r="DO119" s="114"/>
      <c r="DP119" s="114"/>
      <c r="DQ119" s="114"/>
      <c r="DR119" s="114"/>
      <c r="DS119" s="114"/>
      <c r="DT119" s="114"/>
      <c r="DU119" s="114"/>
      <c r="DV119" s="114"/>
      <c r="DW119" s="114"/>
      <c r="DX119" s="114"/>
      <c r="DY119" s="114"/>
      <c r="DZ119" s="114"/>
      <c r="EA119" s="114"/>
      <c r="EB119" s="114"/>
      <c r="EC119" s="114"/>
      <c r="ED119" s="114"/>
      <c r="EE119" s="114"/>
      <c r="EF119" s="114"/>
      <c r="EG119" s="114"/>
      <c r="EH119" s="114"/>
      <c r="EI119" s="114"/>
      <c r="EJ119" s="114"/>
      <c r="EK119" s="114"/>
      <c r="EL119" s="114"/>
      <c r="EM119" s="114"/>
      <c r="EN119" s="114"/>
      <c r="EO119" s="114"/>
      <c r="EP119" s="114"/>
      <c r="EQ119" s="114"/>
      <c r="ER119" s="114"/>
      <c r="ES119" s="114"/>
      <c r="ET119" s="114"/>
      <c r="EU119" s="114"/>
      <c r="EV119" s="114"/>
      <c r="EW119" s="114"/>
      <c r="EX119" s="114"/>
      <c r="EY119" s="114"/>
      <c r="EZ119" s="114"/>
      <c r="FA119" s="114"/>
      <c r="FB119" s="114"/>
      <c r="FC119" s="114"/>
      <c r="FD119" s="114"/>
      <c r="FE119" s="114"/>
      <c r="FF119" s="114"/>
      <c r="FG119" s="114"/>
      <c r="FH119" s="114"/>
      <c r="FI119" s="114"/>
      <c r="FJ119" s="114"/>
      <c r="FK119" s="114"/>
      <c r="FL119" s="114"/>
      <c r="FM119" s="114"/>
      <c r="FN119" s="114"/>
      <c r="FO119" s="114"/>
      <c r="FP119" s="114"/>
      <c r="FQ119" s="114"/>
      <c r="FR119" s="114"/>
      <c r="FS119" s="114"/>
      <c r="FT119" s="114"/>
      <c r="FU119" s="114"/>
      <c r="FV119" s="114"/>
      <c r="FW119" s="114"/>
      <c r="FX119" s="114"/>
      <c r="FY119" s="114"/>
      <c r="FZ119" s="114"/>
      <c r="GA119" s="114"/>
      <c r="GB119" s="114"/>
      <c r="GC119" s="114"/>
      <c r="GD119" s="114"/>
      <c r="GE119" s="114"/>
      <c r="GF119" s="114"/>
      <c r="GG119" s="114"/>
      <c r="GH119" s="114"/>
      <c r="GI119" s="114"/>
      <c r="GJ119" s="114"/>
      <c r="GK119" s="114"/>
      <c r="GL119" s="114"/>
      <c r="GM119" s="114"/>
      <c r="GN119" s="114"/>
      <c r="GO119" s="114"/>
      <c r="GP119" s="114"/>
      <c r="GQ119" s="114"/>
      <c r="GR119" s="114"/>
      <c r="GS119" s="114"/>
      <c r="GT119" s="114"/>
      <c r="GU119" s="114"/>
      <c r="GV119" s="114"/>
      <c r="GW119" s="114"/>
      <c r="GX119" s="114"/>
      <c r="GY119" s="114"/>
      <c r="GZ119" s="114"/>
      <c r="HA119" s="114"/>
      <c r="HB119" s="114"/>
      <c r="HC119" s="114"/>
      <c r="HD119" s="114"/>
      <c r="HE119" s="114"/>
      <c r="HF119" s="114"/>
      <c r="HG119" s="114"/>
      <c r="HH119" s="114"/>
      <c r="HI119" s="114"/>
      <c r="HJ119" s="114"/>
      <c r="HK119" s="114"/>
      <c r="HL119" s="114"/>
      <c r="HM119" s="114"/>
      <c r="HN119" s="114"/>
      <c r="HO119" s="114"/>
      <c r="HP119" s="114"/>
      <c r="HQ119" s="114"/>
      <c r="HR119" s="114"/>
      <c r="HS119" s="114"/>
      <c r="HT119" s="114"/>
      <c r="HU119" s="114"/>
      <c r="HV119" s="114"/>
      <c r="HW119" s="114"/>
      <c r="HX119" s="114"/>
      <c r="HY119" s="114"/>
      <c r="HZ119" s="114"/>
      <c r="IA119" s="114"/>
      <c r="IB119" s="114"/>
      <c r="IC119" s="114"/>
      <c r="ID119" s="114"/>
      <c r="IE119" s="114"/>
      <c r="IF119" s="114"/>
      <c r="IG119" s="114"/>
      <c r="IH119" s="114"/>
      <c r="II119" s="114"/>
      <c r="IJ119" s="114"/>
      <c r="IK119" s="114"/>
      <c r="IL119" s="114"/>
      <c r="IM119" s="114"/>
      <c r="IN119" s="114"/>
      <c r="IO119" s="114"/>
      <c r="IP119" s="114"/>
      <c r="IQ119" s="114"/>
      <c r="IR119" s="114"/>
      <c r="IS119" s="114"/>
      <c r="IT119" s="114"/>
      <c r="IU119" s="114"/>
      <c r="IV119" s="114"/>
    </row>
    <row r="120" spans="1:256" s="115" customFormat="1" ht="60" customHeight="1" x14ac:dyDescent="0.2">
      <c r="A120" s="104" t="s">
        <v>319</v>
      </c>
      <c r="B120" s="105">
        <v>30141041</v>
      </c>
      <c r="C120" s="106">
        <v>4</v>
      </c>
      <c r="D120" s="107" t="s">
        <v>11</v>
      </c>
      <c r="E120" s="107" t="s">
        <v>12</v>
      </c>
      <c r="F120" s="108"/>
      <c r="G120" s="109"/>
      <c r="H120" s="110"/>
      <c r="I120" s="111"/>
      <c r="J120" s="112"/>
      <c r="K120" s="113"/>
      <c r="L120" s="122"/>
      <c r="M120" s="127"/>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4"/>
      <c r="AV120" s="114"/>
      <c r="AW120" s="114"/>
      <c r="AX120" s="114"/>
      <c r="AY120" s="114"/>
      <c r="AZ120" s="114"/>
      <c r="BA120" s="114"/>
      <c r="BB120" s="114"/>
      <c r="BC120" s="114"/>
      <c r="BD120" s="114"/>
      <c r="BE120" s="114"/>
      <c r="BF120" s="114"/>
      <c r="BG120" s="114"/>
      <c r="BH120" s="114"/>
      <c r="BI120" s="114"/>
      <c r="BJ120" s="114"/>
      <c r="BK120" s="114"/>
      <c r="BL120" s="114"/>
      <c r="BM120" s="114"/>
      <c r="BN120" s="114"/>
      <c r="BO120" s="114"/>
      <c r="BP120" s="114"/>
      <c r="BQ120" s="114"/>
      <c r="BR120" s="114"/>
      <c r="BS120" s="114"/>
      <c r="BT120" s="114"/>
      <c r="BU120" s="114"/>
      <c r="BV120" s="114"/>
      <c r="BW120" s="114"/>
      <c r="BX120" s="114"/>
      <c r="BY120" s="114"/>
      <c r="BZ120" s="114"/>
      <c r="CA120" s="114"/>
      <c r="CB120" s="114"/>
      <c r="CC120" s="114"/>
      <c r="CD120" s="114"/>
      <c r="CE120" s="114"/>
      <c r="CF120" s="114"/>
      <c r="CG120" s="114"/>
      <c r="CH120" s="114"/>
      <c r="CI120" s="114"/>
      <c r="CJ120" s="114"/>
      <c r="CK120" s="114"/>
      <c r="CL120" s="114"/>
      <c r="CM120" s="114"/>
      <c r="CN120" s="114"/>
      <c r="CO120" s="114"/>
      <c r="CP120" s="114"/>
      <c r="CQ120" s="114"/>
      <c r="CR120" s="114"/>
      <c r="CS120" s="114"/>
      <c r="CT120" s="114"/>
      <c r="CU120" s="114"/>
      <c r="CV120" s="114"/>
      <c r="CW120" s="114"/>
      <c r="CX120" s="114"/>
      <c r="CY120" s="114"/>
      <c r="CZ120" s="114"/>
      <c r="DA120" s="114"/>
      <c r="DB120" s="114"/>
      <c r="DC120" s="114"/>
      <c r="DD120" s="114"/>
      <c r="DE120" s="114"/>
      <c r="DF120" s="114"/>
      <c r="DG120" s="114"/>
      <c r="DH120" s="114"/>
      <c r="DI120" s="114"/>
      <c r="DJ120" s="114"/>
      <c r="DK120" s="114"/>
      <c r="DL120" s="114"/>
      <c r="DM120" s="114"/>
      <c r="DN120" s="114"/>
      <c r="DO120" s="114"/>
      <c r="DP120" s="114"/>
      <c r="DQ120" s="114"/>
      <c r="DR120" s="114"/>
      <c r="DS120" s="114"/>
      <c r="DT120" s="114"/>
      <c r="DU120" s="114"/>
      <c r="DV120" s="114"/>
      <c r="DW120" s="114"/>
      <c r="DX120" s="114"/>
      <c r="DY120" s="114"/>
      <c r="DZ120" s="114"/>
      <c r="EA120" s="114"/>
      <c r="EB120" s="114"/>
      <c r="EC120" s="114"/>
      <c r="ED120" s="114"/>
      <c r="EE120" s="114"/>
      <c r="EF120" s="114"/>
      <c r="EG120" s="114"/>
      <c r="EH120" s="114"/>
      <c r="EI120" s="114"/>
      <c r="EJ120" s="114"/>
      <c r="EK120" s="114"/>
      <c r="EL120" s="114"/>
      <c r="EM120" s="114"/>
      <c r="EN120" s="114"/>
      <c r="EO120" s="114"/>
      <c r="EP120" s="114"/>
      <c r="EQ120" s="114"/>
      <c r="ER120" s="114"/>
      <c r="ES120" s="114"/>
      <c r="ET120" s="114"/>
      <c r="EU120" s="114"/>
      <c r="EV120" s="114"/>
      <c r="EW120" s="114"/>
      <c r="EX120" s="114"/>
      <c r="EY120" s="114"/>
      <c r="EZ120" s="114"/>
      <c r="FA120" s="114"/>
      <c r="FB120" s="114"/>
      <c r="FC120" s="114"/>
      <c r="FD120" s="114"/>
      <c r="FE120" s="114"/>
      <c r="FF120" s="114"/>
      <c r="FG120" s="114"/>
      <c r="FH120" s="114"/>
      <c r="FI120" s="114"/>
      <c r="FJ120" s="114"/>
      <c r="FK120" s="114"/>
      <c r="FL120" s="114"/>
      <c r="FM120" s="114"/>
      <c r="FN120" s="114"/>
      <c r="FO120" s="114"/>
      <c r="FP120" s="114"/>
      <c r="FQ120" s="114"/>
      <c r="FR120" s="114"/>
      <c r="FS120" s="114"/>
      <c r="FT120" s="114"/>
      <c r="FU120" s="114"/>
      <c r="FV120" s="114"/>
      <c r="FW120" s="114"/>
      <c r="FX120" s="114"/>
      <c r="FY120" s="114"/>
      <c r="FZ120" s="114"/>
      <c r="GA120" s="114"/>
      <c r="GB120" s="114"/>
      <c r="GC120" s="114"/>
      <c r="GD120" s="114"/>
      <c r="GE120" s="114"/>
      <c r="GF120" s="114"/>
      <c r="GG120" s="114"/>
      <c r="GH120" s="114"/>
      <c r="GI120" s="114"/>
      <c r="GJ120" s="114"/>
      <c r="GK120" s="114"/>
      <c r="GL120" s="114"/>
      <c r="GM120" s="114"/>
      <c r="GN120" s="114"/>
      <c r="GO120" s="114"/>
      <c r="GP120" s="114"/>
      <c r="GQ120" s="114"/>
      <c r="GR120" s="114"/>
      <c r="GS120" s="114"/>
      <c r="GT120" s="114"/>
      <c r="GU120" s="114"/>
      <c r="GV120" s="114"/>
      <c r="GW120" s="114"/>
      <c r="GX120" s="114"/>
      <c r="GY120" s="114"/>
      <c r="GZ120" s="114"/>
      <c r="HA120" s="114"/>
      <c r="HB120" s="114"/>
      <c r="HC120" s="114"/>
      <c r="HD120" s="114"/>
      <c r="HE120" s="114"/>
      <c r="HF120" s="114"/>
      <c r="HG120" s="114"/>
      <c r="HH120" s="114"/>
      <c r="HI120" s="114"/>
      <c r="HJ120" s="114"/>
      <c r="HK120" s="114"/>
      <c r="HL120" s="114"/>
      <c r="HM120" s="114"/>
      <c r="HN120" s="114"/>
      <c r="HO120" s="114"/>
      <c r="HP120" s="114"/>
      <c r="HQ120" s="114"/>
      <c r="HR120" s="114"/>
      <c r="HS120" s="114"/>
      <c r="HT120" s="114"/>
      <c r="HU120" s="114"/>
      <c r="HV120" s="114"/>
      <c r="HW120" s="114"/>
      <c r="HX120" s="114"/>
      <c r="HY120" s="114"/>
      <c r="HZ120" s="114"/>
      <c r="IA120" s="114"/>
      <c r="IB120" s="114"/>
      <c r="IC120" s="114"/>
      <c r="ID120" s="114"/>
      <c r="IE120" s="114"/>
      <c r="IF120" s="114"/>
      <c r="IG120" s="114"/>
      <c r="IH120" s="114"/>
      <c r="II120" s="114"/>
      <c r="IJ120" s="114"/>
      <c r="IK120" s="114"/>
      <c r="IL120" s="114"/>
      <c r="IM120" s="114"/>
      <c r="IN120" s="114"/>
      <c r="IO120" s="114"/>
      <c r="IP120" s="114"/>
      <c r="IQ120" s="114"/>
      <c r="IR120" s="114"/>
      <c r="IS120" s="114"/>
      <c r="IT120" s="114"/>
      <c r="IU120" s="114"/>
      <c r="IV120" s="114"/>
    </row>
    <row r="121" spans="1:256" ht="60" customHeight="1" x14ac:dyDescent="0.2">
      <c r="A121" s="20" t="s">
        <v>178</v>
      </c>
      <c r="B121" s="21">
        <v>20141021</v>
      </c>
      <c r="C121" s="22">
        <v>4</v>
      </c>
      <c r="D121" s="23" t="s">
        <v>11</v>
      </c>
      <c r="E121" s="23" t="s">
        <v>12</v>
      </c>
      <c r="F121" s="24" t="s">
        <v>421</v>
      </c>
      <c r="G121" s="25"/>
      <c r="H121" s="26" t="s">
        <v>37</v>
      </c>
      <c r="I121" s="27"/>
      <c r="J121" s="32" t="s">
        <v>389</v>
      </c>
      <c r="K121" s="33"/>
      <c r="L121" s="130">
        <v>42103</v>
      </c>
      <c r="M121" s="130">
        <v>42143</v>
      </c>
    </row>
    <row r="122" spans="1:256" ht="60" customHeight="1" x14ac:dyDescent="0.2">
      <c r="A122" s="20" t="s">
        <v>179</v>
      </c>
      <c r="B122" s="21">
        <v>21010241</v>
      </c>
      <c r="C122" s="22">
        <v>4</v>
      </c>
      <c r="D122" s="23" t="s">
        <v>11</v>
      </c>
      <c r="E122" s="23" t="s">
        <v>12</v>
      </c>
      <c r="F122" s="24" t="s">
        <v>431</v>
      </c>
      <c r="G122" s="25"/>
      <c r="H122" s="26" t="s">
        <v>14</v>
      </c>
      <c r="I122" s="27"/>
      <c r="J122" s="28" t="s">
        <v>180</v>
      </c>
      <c r="K122" s="29"/>
      <c r="L122" s="130"/>
      <c r="M122" s="125"/>
    </row>
    <row r="123" spans="1:256" s="162" customFormat="1" ht="42.75" customHeight="1" x14ac:dyDescent="0.2">
      <c r="A123" s="151" t="s">
        <v>406</v>
      </c>
      <c r="B123" s="152"/>
      <c r="C123" s="153"/>
      <c r="D123" s="154"/>
      <c r="E123" s="154"/>
      <c r="F123" s="155"/>
      <c r="G123" s="156"/>
      <c r="H123" s="157"/>
      <c r="I123" s="164"/>
      <c r="J123" s="166"/>
      <c r="K123" s="167"/>
      <c r="L123" s="160"/>
      <c r="M123" s="168"/>
      <c r="N123" s="161"/>
      <c r="O123" s="161"/>
      <c r="P123" s="161"/>
      <c r="Q123" s="161"/>
      <c r="R123" s="161"/>
      <c r="S123" s="161"/>
      <c r="T123" s="161"/>
      <c r="U123" s="161"/>
      <c r="V123" s="161"/>
      <c r="W123" s="161"/>
      <c r="X123" s="161"/>
      <c r="Y123" s="161"/>
      <c r="Z123" s="161"/>
      <c r="AA123" s="161"/>
      <c r="AB123" s="161"/>
      <c r="AC123" s="161"/>
      <c r="AD123" s="161"/>
      <c r="AE123" s="161"/>
      <c r="AF123" s="161"/>
      <c r="AG123" s="161"/>
      <c r="AH123" s="161"/>
      <c r="AI123" s="161"/>
      <c r="AJ123" s="161"/>
      <c r="AK123" s="161"/>
      <c r="AL123" s="161"/>
      <c r="AM123" s="161"/>
      <c r="AN123" s="161"/>
      <c r="AO123" s="161"/>
      <c r="AP123" s="161"/>
      <c r="AQ123" s="161"/>
      <c r="AR123" s="161"/>
      <c r="AS123" s="161"/>
      <c r="AT123" s="161"/>
      <c r="AU123" s="161"/>
      <c r="AV123" s="161"/>
      <c r="AW123" s="161"/>
      <c r="AX123" s="161"/>
      <c r="AY123" s="161"/>
      <c r="AZ123" s="161"/>
      <c r="BA123" s="161"/>
      <c r="BB123" s="161"/>
      <c r="BC123" s="161"/>
      <c r="BD123" s="161"/>
      <c r="BE123" s="161"/>
      <c r="BF123" s="161"/>
      <c r="BG123" s="161"/>
      <c r="BH123" s="161"/>
      <c r="BI123" s="161"/>
      <c r="BJ123" s="161"/>
      <c r="BK123" s="161"/>
      <c r="BL123" s="161"/>
      <c r="BM123" s="161"/>
      <c r="BN123" s="161"/>
      <c r="BO123" s="161"/>
      <c r="BP123" s="161"/>
      <c r="BQ123" s="161"/>
      <c r="BR123" s="161"/>
      <c r="BS123" s="161"/>
      <c r="BT123" s="161"/>
      <c r="BU123" s="161"/>
      <c r="BV123" s="161"/>
      <c r="BW123" s="161"/>
      <c r="BX123" s="161"/>
      <c r="BY123" s="161"/>
      <c r="BZ123" s="161"/>
      <c r="CA123" s="161"/>
      <c r="CB123" s="161"/>
      <c r="CC123" s="161"/>
      <c r="CD123" s="161"/>
      <c r="CE123" s="161"/>
      <c r="CF123" s="161"/>
      <c r="CG123" s="161"/>
      <c r="CH123" s="161"/>
      <c r="CI123" s="161"/>
      <c r="CJ123" s="161"/>
      <c r="CK123" s="161"/>
      <c r="CL123" s="161"/>
      <c r="CM123" s="161"/>
      <c r="CN123" s="161"/>
      <c r="CO123" s="161"/>
      <c r="CP123" s="161"/>
      <c r="CQ123" s="161"/>
      <c r="CR123" s="161"/>
      <c r="CS123" s="161"/>
      <c r="CT123" s="161"/>
      <c r="CU123" s="161"/>
      <c r="CV123" s="161"/>
      <c r="CW123" s="161"/>
      <c r="CX123" s="161"/>
      <c r="CY123" s="161"/>
      <c r="CZ123" s="161"/>
      <c r="DA123" s="161"/>
      <c r="DB123" s="161"/>
      <c r="DC123" s="161"/>
      <c r="DD123" s="161"/>
      <c r="DE123" s="161"/>
      <c r="DF123" s="161"/>
      <c r="DG123" s="161"/>
      <c r="DH123" s="161"/>
      <c r="DI123" s="161"/>
      <c r="DJ123" s="161"/>
      <c r="DK123" s="161"/>
      <c r="DL123" s="161"/>
      <c r="DM123" s="161"/>
      <c r="DN123" s="161"/>
      <c r="DO123" s="161"/>
      <c r="DP123" s="161"/>
      <c r="DQ123" s="161"/>
      <c r="DR123" s="161"/>
      <c r="DS123" s="161"/>
      <c r="DT123" s="161"/>
      <c r="DU123" s="161"/>
      <c r="DV123" s="161"/>
      <c r="DW123" s="161"/>
      <c r="DX123" s="161"/>
      <c r="DY123" s="161"/>
      <c r="DZ123" s="161"/>
      <c r="EA123" s="161"/>
      <c r="EB123" s="161"/>
      <c r="EC123" s="161"/>
      <c r="ED123" s="161"/>
      <c r="EE123" s="161"/>
      <c r="EF123" s="161"/>
      <c r="EG123" s="161"/>
      <c r="EH123" s="161"/>
      <c r="EI123" s="161"/>
      <c r="EJ123" s="161"/>
      <c r="EK123" s="161"/>
      <c r="EL123" s="161"/>
      <c r="EM123" s="161"/>
      <c r="EN123" s="161"/>
      <c r="EO123" s="161"/>
      <c r="EP123" s="161"/>
      <c r="EQ123" s="161"/>
      <c r="ER123" s="161"/>
      <c r="ES123" s="161"/>
      <c r="ET123" s="161"/>
      <c r="EU123" s="161"/>
      <c r="EV123" s="161"/>
      <c r="EW123" s="161"/>
      <c r="EX123" s="161"/>
      <c r="EY123" s="161"/>
      <c r="EZ123" s="161"/>
      <c r="FA123" s="161"/>
      <c r="FB123" s="161"/>
      <c r="FC123" s="161"/>
      <c r="FD123" s="161"/>
      <c r="FE123" s="161"/>
      <c r="FF123" s="161"/>
      <c r="FG123" s="161"/>
      <c r="FH123" s="161"/>
      <c r="FI123" s="161"/>
      <c r="FJ123" s="161"/>
      <c r="FK123" s="161"/>
      <c r="FL123" s="161"/>
      <c r="FM123" s="161"/>
      <c r="FN123" s="161"/>
      <c r="FO123" s="161"/>
      <c r="FP123" s="161"/>
      <c r="FQ123" s="161"/>
      <c r="FR123" s="161"/>
      <c r="FS123" s="161"/>
      <c r="FT123" s="161"/>
      <c r="FU123" s="161"/>
      <c r="FV123" s="161"/>
      <c r="FW123" s="161"/>
      <c r="FX123" s="161"/>
      <c r="FY123" s="161"/>
      <c r="FZ123" s="161"/>
      <c r="GA123" s="161"/>
      <c r="GB123" s="161"/>
      <c r="GC123" s="161"/>
      <c r="GD123" s="161"/>
      <c r="GE123" s="161"/>
      <c r="GF123" s="161"/>
      <c r="GG123" s="161"/>
      <c r="GH123" s="161"/>
      <c r="GI123" s="161"/>
      <c r="GJ123" s="161"/>
      <c r="GK123" s="161"/>
      <c r="GL123" s="161"/>
      <c r="GM123" s="161"/>
      <c r="GN123" s="161"/>
      <c r="GO123" s="161"/>
      <c r="GP123" s="161"/>
      <c r="GQ123" s="161"/>
      <c r="GR123" s="161"/>
      <c r="GS123" s="161"/>
      <c r="GT123" s="161"/>
      <c r="GU123" s="161"/>
      <c r="GV123" s="161"/>
      <c r="GW123" s="161"/>
      <c r="GX123" s="161"/>
      <c r="GY123" s="161"/>
      <c r="GZ123" s="161"/>
      <c r="HA123" s="161"/>
      <c r="HB123" s="161"/>
      <c r="HC123" s="161"/>
      <c r="HD123" s="161"/>
      <c r="HE123" s="161"/>
      <c r="HF123" s="161"/>
      <c r="HG123" s="161"/>
      <c r="HH123" s="161"/>
      <c r="HI123" s="161"/>
      <c r="HJ123" s="161"/>
      <c r="HK123" s="161"/>
      <c r="HL123" s="161"/>
      <c r="HM123" s="161"/>
      <c r="HN123" s="161"/>
      <c r="HO123" s="161"/>
      <c r="HP123" s="161"/>
      <c r="HQ123" s="161"/>
      <c r="HR123" s="161"/>
      <c r="HS123" s="161"/>
      <c r="HT123" s="161"/>
      <c r="HU123" s="161"/>
      <c r="HV123" s="161"/>
      <c r="HW123" s="161"/>
      <c r="HX123" s="161"/>
      <c r="HY123" s="161"/>
      <c r="HZ123" s="161"/>
      <c r="IA123" s="161"/>
      <c r="IB123" s="161"/>
      <c r="IC123" s="161"/>
      <c r="ID123" s="161"/>
      <c r="IE123" s="161"/>
      <c r="IF123" s="161"/>
      <c r="IG123" s="161"/>
      <c r="IH123" s="161"/>
      <c r="II123" s="161"/>
      <c r="IJ123" s="161"/>
      <c r="IK123" s="161"/>
      <c r="IL123" s="161"/>
      <c r="IM123" s="161"/>
      <c r="IN123" s="161"/>
      <c r="IO123" s="161"/>
      <c r="IP123" s="161"/>
      <c r="IQ123" s="161"/>
      <c r="IR123" s="161"/>
      <c r="IS123" s="161"/>
      <c r="IT123" s="161"/>
      <c r="IU123" s="161"/>
      <c r="IV123" s="161"/>
    </row>
    <row r="124" spans="1:256" ht="60" customHeight="1" x14ac:dyDescent="0.2">
      <c r="A124" s="20" t="s">
        <v>193</v>
      </c>
      <c r="B124" s="21">
        <v>21130851</v>
      </c>
      <c r="C124" s="22">
        <v>7</v>
      </c>
      <c r="D124" s="23" t="s">
        <v>11</v>
      </c>
      <c r="E124" s="23" t="s">
        <v>12</v>
      </c>
      <c r="F124" s="24" t="s">
        <v>482</v>
      </c>
      <c r="G124" s="25"/>
      <c r="H124" s="26" t="s">
        <v>182</v>
      </c>
      <c r="I124" s="39" t="s">
        <v>183</v>
      </c>
      <c r="J124" s="32" t="s">
        <v>390</v>
      </c>
      <c r="K124" s="33"/>
      <c r="L124" s="121">
        <v>42103</v>
      </c>
      <c r="M124" s="121">
        <v>42143</v>
      </c>
    </row>
    <row r="125" spans="1:256" s="93" customFormat="1" ht="60" customHeight="1" x14ac:dyDescent="0.2">
      <c r="A125" s="83" t="s">
        <v>194</v>
      </c>
      <c r="B125" s="84">
        <v>21130911</v>
      </c>
      <c r="C125" s="85">
        <v>7</v>
      </c>
      <c r="D125" s="86" t="s">
        <v>11</v>
      </c>
      <c r="E125" s="86" t="s">
        <v>12</v>
      </c>
      <c r="F125" s="87" t="s">
        <v>181</v>
      </c>
      <c r="G125" s="88"/>
      <c r="H125" s="94" t="s">
        <v>182</v>
      </c>
      <c r="I125" s="95" t="s">
        <v>183</v>
      </c>
      <c r="J125" s="90" t="s">
        <v>391</v>
      </c>
      <c r="K125" s="91"/>
      <c r="L125" s="121">
        <v>42103</v>
      </c>
      <c r="M125" s="121">
        <v>42143</v>
      </c>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c r="AY125" s="92"/>
      <c r="AZ125" s="92"/>
      <c r="BA125" s="92"/>
      <c r="BB125" s="92"/>
      <c r="BC125" s="92"/>
      <c r="BD125" s="92"/>
      <c r="BE125" s="92"/>
      <c r="BF125" s="92"/>
      <c r="BG125" s="92"/>
      <c r="BH125" s="92"/>
      <c r="BI125" s="92"/>
      <c r="BJ125" s="92"/>
      <c r="BK125" s="92"/>
      <c r="BL125" s="92"/>
      <c r="BM125" s="92"/>
      <c r="BN125" s="92"/>
      <c r="BO125" s="92"/>
      <c r="BP125" s="92"/>
      <c r="BQ125" s="92"/>
      <c r="BR125" s="92"/>
      <c r="BS125" s="92"/>
      <c r="BT125" s="92"/>
      <c r="BU125" s="92"/>
      <c r="BV125" s="92"/>
      <c r="BW125" s="92"/>
      <c r="BX125" s="92"/>
      <c r="BY125" s="92"/>
      <c r="BZ125" s="92"/>
      <c r="CA125" s="92"/>
      <c r="CB125" s="92"/>
      <c r="CC125" s="92"/>
      <c r="CD125" s="92"/>
      <c r="CE125" s="92"/>
      <c r="CF125" s="92"/>
      <c r="CG125" s="92"/>
      <c r="CH125" s="92"/>
      <c r="CI125" s="92"/>
      <c r="CJ125" s="92"/>
      <c r="CK125" s="92"/>
      <c r="CL125" s="92"/>
      <c r="CM125" s="92"/>
      <c r="CN125" s="92"/>
      <c r="CO125" s="92"/>
      <c r="CP125" s="92"/>
      <c r="CQ125" s="92"/>
      <c r="CR125" s="92"/>
      <c r="CS125" s="92"/>
      <c r="CT125" s="92"/>
      <c r="CU125" s="92"/>
      <c r="CV125" s="92"/>
      <c r="CW125" s="92"/>
      <c r="CX125" s="92"/>
      <c r="CY125" s="92"/>
      <c r="CZ125" s="92"/>
      <c r="DA125" s="92"/>
      <c r="DB125" s="92"/>
      <c r="DC125" s="92"/>
      <c r="DD125" s="92"/>
      <c r="DE125" s="92"/>
      <c r="DF125" s="92"/>
      <c r="DG125" s="92"/>
      <c r="DH125" s="92"/>
      <c r="DI125" s="92"/>
      <c r="DJ125" s="92"/>
      <c r="DK125" s="92"/>
      <c r="DL125" s="92"/>
      <c r="DM125" s="92"/>
      <c r="DN125" s="92"/>
      <c r="DO125" s="92"/>
      <c r="DP125" s="92"/>
      <c r="DQ125" s="92"/>
      <c r="DR125" s="92"/>
      <c r="DS125" s="92"/>
      <c r="DT125" s="92"/>
      <c r="DU125" s="92"/>
      <c r="DV125" s="92"/>
      <c r="DW125" s="92"/>
      <c r="DX125" s="92"/>
      <c r="DY125" s="92"/>
      <c r="DZ125" s="92"/>
      <c r="EA125" s="92"/>
      <c r="EB125" s="92"/>
      <c r="EC125" s="92"/>
      <c r="ED125" s="92"/>
      <c r="EE125" s="92"/>
      <c r="EF125" s="92"/>
      <c r="EG125" s="92"/>
      <c r="EH125" s="92"/>
      <c r="EI125" s="92"/>
      <c r="EJ125" s="92"/>
      <c r="EK125" s="92"/>
      <c r="EL125" s="92"/>
      <c r="EM125" s="92"/>
      <c r="EN125" s="92"/>
      <c r="EO125" s="92"/>
      <c r="EP125" s="92"/>
      <c r="EQ125" s="92"/>
      <c r="ER125" s="92"/>
      <c r="ES125" s="92"/>
      <c r="ET125" s="92"/>
      <c r="EU125" s="92"/>
      <c r="EV125" s="92"/>
      <c r="EW125" s="92"/>
      <c r="EX125" s="92"/>
      <c r="EY125" s="92"/>
      <c r="EZ125" s="92"/>
      <c r="FA125" s="92"/>
      <c r="FB125" s="92"/>
      <c r="FC125" s="92"/>
      <c r="FD125" s="92"/>
      <c r="FE125" s="92"/>
      <c r="FF125" s="92"/>
      <c r="FG125" s="92"/>
      <c r="FH125" s="92"/>
      <c r="FI125" s="92"/>
      <c r="FJ125" s="92"/>
      <c r="FK125" s="92"/>
      <c r="FL125" s="92"/>
      <c r="FM125" s="92"/>
      <c r="FN125" s="92"/>
      <c r="FO125" s="92"/>
      <c r="FP125" s="92"/>
      <c r="FQ125" s="92"/>
      <c r="FR125" s="92"/>
      <c r="FS125" s="92"/>
      <c r="FT125" s="92"/>
      <c r="FU125" s="92"/>
      <c r="FV125" s="92"/>
      <c r="FW125" s="92"/>
      <c r="FX125" s="92"/>
      <c r="FY125" s="92"/>
      <c r="FZ125" s="92"/>
      <c r="GA125" s="92"/>
      <c r="GB125" s="92"/>
      <c r="GC125" s="92"/>
      <c r="GD125" s="92"/>
      <c r="GE125" s="92"/>
      <c r="GF125" s="92"/>
      <c r="GG125" s="92"/>
      <c r="GH125" s="92"/>
      <c r="GI125" s="92"/>
      <c r="GJ125" s="92"/>
      <c r="GK125" s="92"/>
      <c r="GL125" s="92"/>
      <c r="GM125" s="92"/>
      <c r="GN125" s="92"/>
      <c r="GO125" s="92"/>
      <c r="GP125" s="92"/>
      <c r="GQ125" s="92"/>
      <c r="GR125" s="92"/>
      <c r="GS125" s="92"/>
      <c r="GT125" s="92"/>
      <c r="GU125" s="92"/>
      <c r="GV125" s="92"/>
      <c r="GW125" s="92"/>
      <c r="GX125" s="92"/>
      <c r="GY125" s="92"/>
      <c r="GZ125" s="92"/>
      <c r="HA125" s="92"/>
      <c r="HB125" s="92"/>
      <c r="HC125" s="92"/>
      <c r="HD125" s="92"/>
      <c r="HE125" s="92"/>
      <c r="HF125" s="92"/>
      <c r="HG125" s="92"/>
      <c r="HH125" s="92"/>
      <c r="HI125" s="92"/>
      <c r="HJ125" s="92"/>
      <c r="HK125" s="92"/>
      <c r="HL125" s="92"/>
      <c r="HM125" s="92"/>
      <c r="HN125" s="92"/>
      <c r="HO125" s="92"/>
      <c r="HP125" s="92"/>
      <c r="HQ125" s="92"/>
      <c r="HR125" s="92"/>
      <c r="HS125" s="92"/>
      <c r="HT125" s="92"/>
      <c r="HU125" s="92"/>
      <c r="HV125" s="92"/>
      <c r="HW125" s="92"/>
      <c r="HX125" s="92"/>
      <c r="HY125" s="92"/>
      <c r="HZ125" s="92"/>
      <c r="IA125" s="92"/>
      <c r="IB125" s="92"/>
      <c r="IC125" s="92"/>
      <c r="ID125" s="92"/>
      <c r="IE125" s="92"/>
      <c r="IF125" s="92"/>
      <c r="IG125" s="92"/>
      <c r="IH125" s="92"/>
      <c r="II125" s="92"/>
      <c r="IJ125" s="92"/>
      <c r="IK125" s="92"/>
      <c r="IL125" s="92"/>
      <c r="IM125" s="92"/>
      <c r="IN125" s="92"/>
      <c r="IO125" s="92"/>
      <c r="IP125" s="92"/>
      <c r="IQ125" s="92"/>
      <c r="IR125" s="92"/>
      <c r="IS125" s="92"/>
      <c r="IT125" s="92"/>
      <c r="IU125" s="92"/>
      <c r="IV125" s="92"/>
    </row>
    <row r="126" spans="1:256" s="93" customFormat="1" ht="60" customHeight="1" x14ac:dyDescent="0.2">
      <c r="A126" s="83" t="s">
        <v>195</v>
      </c>
      <c r="B126" s="84">
        <v>21130951</v>
      </c>
      <c r="C126" s="85">
        <v>6</v>
      </c>
      <c r="D126" s="86" t="s">
        <v>11</v>
      </c>
      <c r="E126" s="86" t="s">
        <v>12</v>
      </c>
      <c r="F126" s="87" t="s">
        <v>181</v>
      </c>
      <c r="G126" s="88"/>
      <c r="H126" s="94" t="s">
        <v>182</v>
      </c>
      <c r="I126" s="95" t="s">
        <v>183</v>
      </c>
      <c r="J126" s="90" t="s">
        <v>392</v>
      </c>
      <c r="K126" s="91"/>
      <c r="L126" s="121">
        <v>42103</v>
      </c>
      <c r="M126" s="121">
        <v>42143</v>
      </c>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c r="AY126" s="92"/>
      <c r="AZ126" s="92"/>
      <c r="BA126" s="92"/>
      <c r="BB126" s="92"/>
      <c r="BC126" s="92"/>
      <c r="BD126" s="92"/>
      <c r="BE126" s="92"/>
      <c r="BF126" s="92"/>
      <c r="BG126" s="92"/>
      <c r="BH126" s="92"/>
      <c r="BI126" s="92"/>
      <c r="BJ126" s="92"/>
      <c r="BK126" s="92"/>
      <c r="BL126" s="92"/>
      <c r="BM126" s="92"/>
      <c r="BN126" s="92"/>
      <c r="BO126" s="92"/>
      <c r="BP126" s="92"/>
      <c r="BQ126" s="92"/>
      <c r="BR126" s="92"/>
      <c r="BS126" s="92"/>
      <c r="BT126" s="92"/>
      <c r="BU126" s="92"/>
      <c r="BV126" s="92"/>
      <c r="BW126" s="92"/>
      <c r="BX126" s="92"/>
      <c r="BY126" s="92"/>
      <c r="BZ126" s="92"/>
      <c r="CA126" s="92"/>
      <c r="CB126" s="92"/>
      <c r="CC126" s="92"/>
      <c r="CD126" s="92"/>
      <c r="CE126" s="92"/>
      <c r="CF126" s="92"/>
      <c r="CG126" s="92"/>
      <c r="CH126" s="92"/>
      <c r="CI126" s="92"/>
      <c r="CJ126" s="92"/>
      <c r="CK126" s="92"/>
      <c r="CL126" s="92"/>
      <c r="CM126" s="92"/>
      <c r="CN126" s="92"/>
      <c r="CO126" s="92"/>
      <c r="CP126" s="92"/>
      <c r="CQ126" s="92"/>
      <c r="CR126" s="92"/>
      <c r="CS126" s="92"/>
      <c r="CT126" s="92"/>
      <c r="CU126" s="92"/>
      <c r="CV126" s="92"/>
      <c r="CW126" s="92"/>
      <c r="CX126" s="92"/>
      <c r="CY126" s="92"/>
      <c r="CZ126" s="92"/>
      <c r="DA126" s="92"/>
      <c r="DB126" s="92"/>
      <c r="DC126" s="92"/>
      <c r="DD126" s="92"/>
      <c r="DE126" s="92"/>
      <c r="DF126" s="92"/>
      <c r="DG126" s="92"/>
      <c r="DH126" s="92"/>
      <c r="DI126" s="92"/>
      <c r="DJ126" s="92"/>
      <c r="DK126" s="92"/>
      <c r="DL126" s="92"/>
      <c r="DM126" s="92"/>
      <c r="DN126" s="92"/>
      <c r="DO126" s="92"/>
      <c r="DP126" s="92"/>
      <c r="DQ126" s="92"/>
      <c r="DR126" s="92"/>
      <c r="DS126" s="92"/>
      <c r="DT126" s="92"/>
      <c r="DU126" s="92"/>
      <c r="DV126" s="92"/>
      <c r="DW126" s="92"/>
      <c r="DX126" s="92"/>
      <c r="DY126" s="92"/>
      <c r="DZ126" s="92"/>
      <c r="EA126" s="92"/>
      <c r="EB126" s="92"/>
      <c r="EC126" s="92"/>
      <c r="ED126" s="92"/>
      <c r="EE126" s="92"/>
      <c r="EF126" s="92"/>
      <c r="EG126" s="92"/>
      <c r="EH126" s="92"/>
      <c r="EI126" s="92"/>
      <c r="EJ126" s="92"/>
      <c r="EK126" s="92"/>
      <c r="EL126" s="92"/>
      <c r="EM126" s="92"/>
      <c r="EN126" s="92"/>
      <c r="EO126" s="92"/>
      <c r="EP126" s="92"/>
      <c r="EQ126" s="92"/>
      <c r="ER126" s="92"/>
      <c r="ES126" s="92"/>
      <c r="ET126" s="92"/>
      <c r="EU126" s="92"/>
      <c r="EV126" s="92"/>
      <c r="EW126" s="92"/>
      <c r="EX126" s="92"/>
      <c r="EY126" s="92"/>
      <c r="EZ126" s="92"/>
      <c r="FA126" s="92"/>
      <c r="FB126" s="92"/>
      <c r="FC126" s="92"/>
      <c r="FD126" s="92"/>
      <c r="FE126" s="92"/>
      <c r="FF126" s="92"/>
      <c r="FG126" s="92"/>
      <c r="FH126" s="92"/>
      <c r="FI126" s="92"/>
      <c r="FJ126" s="92"/>
      <c r="FK126" s="92"/>
      <c r="FL126" s="92"/>
      <c r="FM126" s="92"/>
      <c r="FN126" s="92"/>
      <c r="FO126" s="92"/>
      <c r="FP126" s="92"/>
      <c r="FQ126" s="92"/>
      <c r="FR126" s="92"/>
      <c r="FS126" s="92"/>
      <c r="FT126" s="92"/>
      <c r="FU126" s="92"/>
      <c r="FV126" s="92"/>
      <c r="FW126" s="92"/>
      <c r="FX126" s="92"/>
      <c r="FY126" s="92"/>
      <c r="FZ126" s="92"/>
      <c r="GA126" s="92"/>
      <c r="GB126" s="92"/>
      <c r="GC126" s="92"/>
      <c r="GD126" s="92"/>
      <c r="GE126" s="92"/>
      <c r="GF126" s="92"/>
      <c r="GG126" s="92"/>
      <c r="GH126" s="92"/>
      <c r="GI126" s="92"/>
      <c r="GJ126" s="92"/>
      <c r="GK126" s="92"/>
      <c r="GL126" s="92"/>
      <c r="GM126" s="92"/>
      <c r="GN126" s="92"/>
      <c r="GO126" s="92"/>
      <c r="GP126" s="92"/>
      <c r="GQ126" s="92"/>
      <c r="GR126" s="92"/>
      <c r="GS126" s="92"/>
      <c r="GT126" s="92"/>
      <c r="GU126" s="92"/>
      <c r="GV126" s="92"/>
      <c r="GW126" s="92"/>
      <c r="GX126" s="92"/>
      <c r="GY126" s="92"/>
      <c r="GZ126" s="92"/>
      <c r="HA126" s="92"/>
      <c r="HB126" s="92"/>
      <c r="HC126" s="92"/>
      <c r="HD126" s="92"/>
      <c r="HE126" s="92"/>
      <c r="HF126" s="92"/>
      <c r="HG126" s="92"/>
      <c r="HH126" s="92"/>
      <c r="HI126" s="92"/>
      <c r="HJ126" s="92"/>
      <c r="HK126" s="92"/>
      <c r="HL126" s="92"/>
      <c r="HM126" s="92"/>
      <c r="HN126" s="92"/>
      <c r="HO126" s="92"/>
      <c r="HP126" s="92"/>
      <c r="HQ126" s="92"/>
      <c r="HR126" s="92"/>
      <c r="HS126" s="92"/>
      <c r="HT126" s="92"/>
      <c r="HU126" s="92"/>
      <c r="HV126" s="92"/>
      <c r="HW126" s="92"/>
      <c r="HX126" s="92"/>
      <c r="HY126" s="92"/>
      <c r="HZ126" s="92"/>
      <c r="IA126" s="92"/>
      <c r="IB126" s="92"/>
      <c r="IC126" s="92"/>
      <c r="ID126" s="92"/>
      <c r="IE126" s="92"/>
      <c r="IF126" s="92"/>
      <c r="IG126" s="92"/>
      <c r="IH126" s="92"/>
      <c r="II126" s="92"/>
      <c r="IJ126" s="92"/>
      <c r="IK126" s="92"/>
      <c r="IL126" s="92"/>
      <c r="IM126" s="92"/>
      <c r="IN126" s="92"/>
      <c r="IO126" s="92"/>
      <c r="IP126" s="92"/>
      <c r="IQ126" s="92"/>
      <c r="IR126" s="92"/>
      <c r="IS126" s="92"/>
      <c r="IT126" s="92"/>
      <c r="IU126" s="92"/>
      <c r="IV126" s="92"/>
    </row>
    <row r="127" spans="1:256" s="93" customFormat="1" ht="60" customHeight="1" x14ac:dyDescent="0.2">
      <c r="A127" s="83" t="s">
        <v>196</v>
      </c>
      <c r="B127" s="84">
        <v>21130971</v>
      </c>
      <c r="C127" s="85">
        <v>6</v>
      </c>
      <c r="D127" s="86" t="s">
        <v>11</v>
      </c>
      <c r="E127" s="86" t="s">
        <v>12</v>
      </c>
      <c r="F127" s="87" t="s">
        <v>482</v>
      </c>
      <c r="G127" s="88"/>
      <c r="H127" s="94" t="s">
        <v>182</v>
      </c>
      <c r="I127" s="95" t="s">
        <v>183</v>
      </c>
      <c r="J127" s="90" t="s">
        <v>393</v>
      </c>
      <c r="K127" s="91"/>
      <c r="L127" s="121">
        <v>42103</v>
      </c>
      <c r="M127" s="121">
        <v>42143</v>
      </c>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c r="BA127" s="92"/>
      <c r="BB127" s="92"/>
      <c r="BC127" s="92"/>
      <c r="BD127" s="92"/>
      <c r="BE127" s="92"/>
      <c r="BF127" s="92"/>
      <c r="BG127" s="92"/>
      <c r="BH127" s="92"/>
      <c r="BI127" s="92"/>
      <c r="BJ127" s="92"/>
      <c r="BK127" s="92"/>
      <c r="BL127" s="92"/>
      <c r="BM127" s="92"/>
      <c r="BN127" s="92"/>
      <c r="BO127" s="92"/>
      <c r="BP127" s="92"/>
      <c r="BQ127" s="92"/>
      <c r="BR127" s="92"/>
      <c r="BS127" s="92"/>
      <c r="BT127" s="92"/>
      <c r="BU127" s="92"/>
      <c r="BV127" s="92"/>
      <c r="BW127" s="92"/>
      <c r="BX127" s="92"/>
      <c r="BY127" s="92"/>
      <c r="BZ127" s="92"/>
      <c r="CA127" s="92"/>
      <c r="CB127" s="92"/>
      <c r="CC127" s="92"/>
      <c r="CD127" s="92"/>
      <c r="CE127" s="92"/>
      <c r="CF127" s="92"/>
      <c r="CG127" s="92"/>
      <c r="CH127" s="92"/>
      <c r="CI127" s="92"/>
      <c r="CJ127" s="92"/>
      <c r="CK127" s="92"/>
      <c r="CL127" s="92"/>
      <c r="CM127" s="92"/>
      <c r="CN127" s="92"/>
      <c r="CO127" s="92"/>
      <c r="CP127" s="92"/>
      <c r="CQ127" s="92"/>
      <c r="CR127" s="92"/>
      <c r="CS127" s="92"/>
      <c r="CT127" s="92"/>
      <c r="CU127" s="92"/>
      <c r="CV127" s="92"/>
      <c r="CW127" s="92"/>
      <c r="CX127" s="92"/>
      <c r="CY127" s="92"/>
      <c r="CZ127" s="92"/>
      <c r="DA127" s="92"/>
      <c r="DB127" s="92"/>
      <c r="DC127" s="92"/>
      <c r="DD127" s="92"/>
      <c r="DE127" s="92"/>
      <c r="DF127" s="92"/>
      <c r="DG127" s="92"/>
      <c r="DH127" s="92"/>
      <c r="DI127" s="92"/>
      <c r="DJ127" s="92"/>
      <c r="DK127" s="92"/>
      <c r="DL127" s="92"/>
      <c r="DM127" s="92"/>
      <c r="DN127" s="92"/>
      <c r="DO127" s="92"/>
      <c r="DP127" s="92"/>
      <c r="DQ127" s="92"/>
      <c r="DR127" s="92"/>
      <c r="DS127" s="92"/>
      <c r="DT127" s="92"/>
      <c r="DU127" s="92"/>
      <c r="DV127" s="92"/>
      <c r="DW127" s="92"/>
      <c r="DX127" s="92"/>
      <c r="DY127" s="92"/>
      <c r="DZ127" s="92"/>
      <c r="EA127" s="92"/>
      <c r="EB127" s="92"/>
      <c r="EC127" s="92"/>
      <c r="ED127" s="92"/>
      <c r="EE127" s="92"/>
      <c r="EF127" s="92"/>
      <c r="EG127" s="92"/>
      <c r="EH127" s="92"/>
      <c r="EI127" s="92"/>
      <c r="EJ127" s="92"/>
      <c r="EK127" s="92"/>
      <c r="EL127" s="92"/>
      <c r="EM127" s="92"/>
      <c r="EN127" s="92"/>
      <c r="EO127" s="92"/>
      <c r="EP127" s="92"/>
      <c r="EQ127" s="92"/>
      <c r="ER127" s="92"/>
      <c r="ES127" s="92"/>
      <c r="ET127" s="92"/>
      <c r="EU127" s="92"/>
      <c r="EV127" s="92"/>
      <c r="EW127" s="92"/>
      <c r="EX127" s="92"/>
      <c r="EY127" s="92"/>
      <c r="EZ127" s="92"/>
      <c r="FA127" s="92"/>
      <c r="FB127" s="92"/>
      <c r="FC127" s="92"/>
      <c r="FD127" s="92"/>
      <c r="FE127" s="92"/>
      <c r="FF127" s="92"/>
      <c r="FG127" s="92"/>
      <c r="FH127" s="92"/>
      <c r="FI127" s="92"/>
      <c r="FJ127" s="92"/>
      <c r="FK127" s="92"/>
      <c r="FL127" s="92"/>
      <c r="FM127" s="92"/>
      <c r="FN127" s="92"/>
      <c r="FO127" s="92"/>
      <c r="FP127" s="92"/>
      <c r="FQ127" s="92"/>
      <c r="FR127" s="92"/>
      <c r="FS127" s="92"/>
      <c r="FT127" s="92"/>
      <c r="FU127" s="92"/>
      <c r="FV127" s="92"/>
      <c r="FW127" s="92"/>
      <c r="FX127" s="92"/>
      <c r="FY127" s="92"/>
      <c r="FZ127" s="92"/>
      <c r="GA127" s="92"/>
      <c r="GB127" s="92"/>
      <c r="GC127" s="92"/>
      <c r="GD127" s="92"/>
      <c r="GE127" s="92"/>
      <c r="GF127" s="92"/>
      <c r="GG127" s="92"/>
      <c r="GH127" s="92"/>
      <c r="GI127" s="92"/>
      <c r="GJ127" s="92"/>
      <c r="GK127" s="92"/>
      <c r="GL127" s="92"/>
      <c r="GM127" s="92"/>
      <c r="GN127" s="92"/>
      <c r="GO127" s="92"/>
      <c r="GP127" s="92"/>
      <c r="GQ127" s="92"/>
      <c r="GR127" s="92"/>
      <c r="GS127" s="92"/>
      <c r="GT127" s="92"/>
      <c r="GU127" s="92"/>
      <c r="GV127" s="92"/>
      <c r="GW127" s="92"/>
      <c r="GX127" s="92"/>
      <c r="GY127" s="92"/>
      <c r="GZ127" s="92"/>
      <c r="HA127" s="92"/>
      <c r="HB127" s="92"/>
      <c r="HC127" s="92"/>
      <c r="HD127" s="92"/>
      <c r="HE127" s="92"/>
      <c r="HF127" s="92"/>
      <c r="HG127" s="92"/>
      <c r="HH127" s="92"/>
      <c r="HI127" s="92"/>
      <c r="HJ127" s="92"/>
      <c r="HK127" s="92"/>
      <c r="HL127" s="92"/>
      <c r="HM127" s="92"/>
      <c r="HN127" s="92"/>
      <c r="HO127" s="92"/>
      <c r="HP127" s="92"/>
      <c r="HQ127" s="92"/>
      <c r="HR127" s="92"/>
      <c r="HS127" s="92"/>
      <c r="HT127" s="92"/>
      <c r="HU127" s="92"/>
      <c r="HV127" s="92"/>
      <c r="HW127" s="92"/>
      <c r="HX127" s="92"/>
      <c r="HY127" s="92"/>
      <c r="HZ127" s="92"/>
      <c r="IA127" s="92"/>
      <c r="IB127" s="92"/>
      <c r="IC127" s="92"/>
      <c r="ID127" s="92"/>
      <c r="IE127" s="92"/>
      <c r="IF127" s="92"/>
      <c r="IG127" s="92"/>
      <c r="IH127" s="92"/>
      <c r="II127" s="92"/>
      <c r="IJ127" s="92"/>
      <c r="IK127" s="92"/>
      <c r="IL127" s="92"/>
      <c r="IM127" s="92"/>
      <c r="IN127" s="92"/>
      <c r="IO127" s="92"/>
      <c r="IP127" s="92"/>
      <c r="IQ127" s="92"/>
      <c r="IR127" s="92"/>
      <c r="IS127" s="92"/>
      <c r="IT127" s="92"/>
      <c r="IU127" s="92"/>
      <c r="IV127" s="92"/>
    </row>
    <row r="128" spans="1:256" ht="60" customHeight="1" x14ac:dyDescent="0.2">
      <c r="A128" s="20" t="s">
        <v>184</v>
      </c>
      <c r="B128" s="21">
        <v>21120051</v>
      </c>
      <c r="C128" s="22">
        <v>4</v>
      </c>
      <c r="D128" s="23" t="s">
        <v>65</v>
      </c>
      <c r="E128" s="23" t="s">
        <v>12</v>
      </c>
      <c r="F128" s="24" t="s">
        <v>449</v>
      </c>
      <c r="G128" s="25"/>
      <c r="H128" s="26" t="s">
        <v>48</v>
      </c>
      <c r="I128" s="27"/>
      <c r="J128" s="28" t="s">
        <v>185</v>
      </c>
      <c r="K128" s="29"/>
      <c r="L128" s="130"/>
      <c r="M128" s="125"/>
    </row>
    <row r="129" spans="1:256" ht="60" customHeight="1" x14ac:dyDescent="0.2">
      <c r="A129" s="20" t="s">
        <v>409</v>
      </c>
      <c r="B129" s="21">
        <v>21120052</v>
      </c>
      <c r="C129" s="22">
        <v>4</v>
      </c>
      <c r="D129" s="23" t="s">
        <v>65</v>
      </c>
      <c r="E129" s="23" t="s">
        <v>57</v>
      </c>
      <c r="F129" s="24" t="s">
        <v>428</v>
      </c>
      <c r="G129" s="25"/>
      <c r="H129" s="26" t="s">
        <v>48</v>
      </c>
      <c r="I129" s="27"/>
      <c r="J129" s="28" t="s">
        <v>185</v>
      </c>
      <c r="K129" s="29"/>
      <c r="L129" s="130"/>
      <c r="M129" s="125"/>
    </row>
    <row r="130" spans="1:256" ht="60" customHeight="1" x14ac:dyDescent="0.2">
      <c r="A130" s="20" t="s">
        <v>186</v>
      </c>
      <c r="B130" s="21">
        <v>22120141</v>
      </c>
      <c r="C130" s="22">
        <v>4</v>
      </c>
      <c r="D130" s="23" t="s">
        <v>46</v>
      </c>
      <c r="E130" s="23" t="s">
        <v>12</v>
      </c>
      <c r="F130" s="24" t="s">
        <v>446</v>
      </c>
      <c r="G130" s="25"/>
      <c r="H130" s="26" t="s">
        <v>48</v>
      </c>
      <c r="I130" s="27"/>
      <c r="J130" s="28" t="s">
        <v>187</v>
      </c>
      <c r="K130" s="29"/>
      <c r="L130" s="130"/>
      <c r="M130" s="125"/>
    </row>
    <row r="131" spans="1:256" s="93" customFormat="1" ht="60" customHeight="1" x14ac:dyDescent="0.2">
      <c r="A131" s="83" t="s">
        <v>188</v>
      </c>
      <c r="B131" s="84">
        <v>21120311</v>
      </c>
      <c r="C131" s="85">
        <v>4</v>
      </c>
      <c r="D131" s="86" t="s">
        <v>46</v>
      </c>
      <c r="E131" s="86" t="s">
        <v>12</v>
      </c>
      <c r="F131" s="87" t="s">
        <v>450</v>
      </c>
      <c r="G131" s="88"/>
      <c r="H131" s="94" t="s">
        <v>48</v>
      </c>
      <c r="I131" s="96" t="s">
        <v>119</v>
      </c>
      <c r="J131" s="90"/>
      <c r="K131" s="91"/>
      <c r="L131" s="121"/>
      <c r="M131" s="131"/>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c r="AX131" s="92"/>
      <c r="AY131" s="92"/>
      <c r="AZ131" s="92"/>
      <c r="BA131" s="92"/>
      <c r="BB131" s="92"/>
      <c r="BC131" s="92"/>
      <c r="BD131" s="92"/>
      <c r="BE131" s="92"/>
      <c r="BF131" s="92"/>
      <c r="BG131" s="92"/>
      <c r="BH131" s="92"/>
      <c r="BI131" s="92"/>
      <c r="BJ131" s="92"/>
      <c r="BK131" s="92"/>
      <c r="BL131" s="92"/>
      <c r="BM131" s="92"/>
      <c r="BN131" s="92"/>
      <c r="BO131" s="92"/>
      <c r="BP131" s="92"/>
      <c r="BQ131" s="92"/>
      <c r="BR131" s="92"/>
      <c r="BS131" s="92"/>
      <c r="BT131" s="92"/>
      <c r="BU131" s="92"/>
      <c r="BV131" s="92"/>
      <c r="BW131" s="92"/>
      <c r="BX131" s="92"/>
      <c r="BY131" s="92"/>
      <c r="BZ131" s="92"/>
      <c r="CA131" s="92"/>
      <c r="CB131" s="92"/>
      <c r="CC131" s="92"/>
      <c r="CD131" s="92"/>
      <c r="CE131" s="92"/>
      <c r="CF131" s="92"/>
      <c r="CG131" s="92"/>
      <c r="CH131" s="92"/>
      <c r="CI131" s="92"/>
      <c r="CJ131" s="92"/>
      <c r="CK131" s="92"/>
      <c r="CL131" s="92"/>
      <c r="CM131" s="92"/>
      <c r="CN131" s="92"/>
      <c r="CO131" s="92"/>
      <c r="CP131" s="92"/>
      <c r="CQ131" s="92"/>
      <c r="CR131" s="92"/>
      <c r="CS131" s="92"/>
      <c r="CT131" s="92"/>
      <c r="CU131" s="92"/>
      <c r="CV131" s="92"/>
      <c r="CW131" s="92"/>
      <c r="CX131" s="92"/>
      <c r="CY131" s="92"/>
      <c r="CZ131" s="92"/>
      <c r="DA131" s="92"/>
      <c r="DB131" s="92"/>
      <c r="DC131" s="92"/>
      <c r="DD131" s="92"/>
      <c r="DE131" s="92"/>
      <c r="DF131" s="92"/>
      <c r="DG131" s="92"/>
      <c r="DH131" s="92"/>
      <c r="DI131" s="92"/>
      <c r="DJ131" s="92"/>
      <c r="DK131" s="92"/>
      <c r="DL131" s="92"/>
      <c r="DM131" s="92"/>
      <c r="DN131" s="92"/>
      <c r="DO131" s="92"/>
      <c r="DP131" s="92"/>
      <c r="DQ131" s="92"/>
      <c r="DR131" s="92"/>
      <c r="DS131" s="92"/>
      <c r="DT131" s="92"/>
      <c r="DU131" s="92"/>
      <c r="DV131" s="92"/>
      <c r="DW131" s="92"/>
      <c r="DX131" s="92"/>
      <c r="DY131" s="92"/>
      <c r="DZ131" s="92"/>
      <c r="EA131" s="92"/>
      <c r="EB131" s="92"/>
      <c r="EC131" s="92"/>
      <c r="ED131" s="92"/>
      <c r="EE131" s="92"/>
      <c r="EF131" s="92"/>
      <c r="EG131" s="92"/>
      <c r="EH131" s="92"/>
      <c r="EI131" s="92"/>
      <c r="EJ131" s="92"/>
      <c r="EK131" s="92"/>
      <c r="EL131" s="92"/>
      <c r="EM131" s="92"/>
      <c r="EN131" s="92"/>
      <c r="EO131" s="92"/>
      <c r="EP131" s="92"/>
      <c r="EQ131" s="92"/>
      <c r="ER131" s="92"/>
      <c r="ES131" s="92"/>
      <c r="ET131" s="92"/>
      <c r="EU131" s="92"/>
      <c r="EV131" s="92"/>
      <c r="EW131" s="92"/>
      <c r="EX131" s="92"/>
      <c r="EY131" s="92"/>
      <c r="EZ131" s="92"/>
      <c r="FA131" s="92"/>
      <c r="FB131" s="92"/>
      <c r="FC131" s="92"/>
      <c r="FD131" s="92"/>
      <c r="FE131" s="92"/>
      <c r="FF131" s="92"/>
      <c r="FG131" s="92"/>
      <c r="FH131" s="92"/>
      <c r="FI131" s="92"/>
      <c r="FJ131" s="92"/>
      <c r="FK131" s="92"/>
      <c r="FL131" s="92"/>
      <c r="FM131" s="92"/>
      <c r="FN131" s="92"/>
      <c r="FO131" s="92"/>
      <c r="FP131" s="92"/>
      <c r="FQ131" s="92"/>
      <c r="FR131" s="92"/>
      <c r="FS131" s="92"/>
      <c r="FT131" s="92"/>
      <c r="FU131" s="92"/>
      <c r="FV131" s="92"/>
      <c r="FW131" s="92"/>
      <c r="FX131" s="92"/>
      <c r="FY131" s="92"/>
      <c r="FZ131" s="92"/>
      <c r="GA131" s="92"/>
      <c r="GB131" s="92"/>
      <c r="GC131" s="92"/>
      <c r="GD131" s="92"/>
      <c r="GE131" s="92"/>
      <c r="GF131" s="92"/>
      <c r="GG131" s="92"/>
      <c r="GH131" s="92"/>
      <c r="GI131" s="92"/>
      <c r="GJ131" s="92"/>
      <c r="GK131" s="92"/>
      <c r="GL131" s="92"/>
      <c r="GM131" s="92"/>
      <c r="GN131" s="92"/>
      <c r="GO131" s="92"/>
      <c r="GP131" s="92"/>
      <c r="GQ131" s="92"/>
      <c r="GR131" s="92"/>
      <c r="GS131" s="92"/>
      <c r="GT131" s="92"/>
      <c r="GU131" s="92"/>
      <c r="GV131" s="92"/>
      <c r="GW131" s="92"/>
      <c r="GX131" s="92"/>
      <c r="GY131" s="92"/>
      <c r="GZ131" s="92"/>
      <c r="HA131" s="92"/>
      <c r="HB131" s="92"/>
      <c r="HC131" s="92"/>
      <c r="HD131" s="92"/>
      <c r="HE131" s="92"/>
      <c r="HF131" s="92"/>
      <c r="HG131" s="92"/>
      <c r="HH131" s="92"/>
      <c r="HI131" s="92"/>
      <c r="HJ131" s="92"/>
      <c r="HK131" s="92"/>
      <c r="HL131" s="92"/>
      <c r="HM131" s="92"/>
      <c r="HN131" s="92"/>
      <c r="HO131" s="92"/>
      <c r="HP131" s="92"/>
      <c r="HQ131" s="92"/>
      <c r="HR131" s="92"/>
      <c r="HS131" s="92"/>
      <c r="HT131" s="92"/>
      <c r="HU131" s="92"/>
      <c r="HV131" s="92"/>
      <c r="HW131" s="92"/>
      <c r="HX131" s="92"/>
      <c r="HY131" s="92"/>
      <c r="HZ131" s="92"/>
      <c r="IA131" s="92"/>
      <c r="IB131" s="92"/>
      <c r="IC131" s="92"/>
      <c r="ID131" s="92"/>
      <c r="IE131" s="92"/>
      <c r="IF131" s="92"/>
      <c r="IG131" s="92"/>
      <c r="IH131" s="92"/>
      <c r="II131" s="92"/>
      <c r="IJ131" s="92"/>
      <c r="IK131" s="92"/>
      <c r="IL131" s="92"/>
      <c r="IM131" s="92"/>
      <c r="IN131" s="92"/>
      <c r="IO131" s="92"/>
      <c r="IP131" s="92"/>
      <c r="IQ131" s="92"/>
      <c r="IR131" s="92"/>
      <c r="IS131" s="92"/>
      <c r="IT131" s="92"/>
      <c r="IU131" s="92"/>
      <c r="IV131" s="92"/>
    </row>
    <row r="132" spans="1:256" ht="60" customHeight="1" x14ac:dyDescent="0.2">
      <c r="A132" s="20" t="s">
        <v>189</v>
      </c>
      <c r="B132" s="21">
        <v>22120161</v>
      </c>
      <c r="C132" s="22">
        <v>4</v>
      </c>
      <c r="D132" s="23" t="s">
        <v>46</v>
      </c>
      <c r="E132" s="23" t="s">
        <v>12</v>
      </c>
      <c r="F132" s="24" t="s">
        <v>446</v>
      </c>
      <c r="G132" s="25"/>
      <c r="H132" s="26" t="s">
        <v>48</v>
      </c>
      <c r="I132" s="27"/>
      <c r="J132" s="28" t="s">
        <v>190</v>
      </c>
      <c r="K132" s="29"/>
      <c r="L132" s="130"/>
      <c r="M132" s="125"/>
    </row>
    <row r="133" spans="1:256" ht="60" customHeight="1" x14ac:dyDescent="0.2">
      <c r="A133" s="20" t="s">
        <v>191</v>
      </c>
      <c r="B133" s="21">
        <v>22120151</v>
      </c>
      <c r="C133" s="22">
        <v>2</v>
      </c>
      <c r="D133" s="23" t="s">
        <v>46</v>
      </c>
      <c r="E133" s="23" t="s">
        <v>12</v>
      </c>
      <c r="F133" s="24" t="s">
        <v>445</v>
      </c>
      <c r="G133" s="25"/>
      <c r="H133" s="26" t="s">
        <v>48</v>
      </c>
      <c r="I133" s="27"/>
      <c r="J133" s="28" t="s">
        <v>192</v>
      </c>
      <c r="K133" s="29"/>
      <c r="L133" s="130"/>
      <c r="M133" s="125"/>
    </row>
    <row r="134" spans="1:256" s="162" customFormat="1" ht="59.25" customHeight="1" x14ac:dyDescent="0.2">
      <c r="A134" s="151" t="s">
        <v>407</v>
      </c>
      <c r="B134" s="152"/>
      <c r="C134" s="153"/>
      <c r="D134" s="154"/>
      <c r="E134" s="154"/>
      <c r="F134" s="163"/>
      <c r="G134" s="156"/>
      <c r="H134" s="157"/>
      <c r="I134" s="164"/>
      <c r="J134" s="158"/>
      <c r="K134" s="159"/>
      <c r="L134" s="160"/>
      <c r="M134" s="165"/>
      <c r="N134" s="161"/>
      <c r="O134" s="161"/>
      <c r="P134" s="161"/>
      <c r="Q134" s="161"/>
      <c r="R134" s="161"/>
      <c r="S134" s="161"/>
      <c r="T134" s="161"/>
      <c r="U134" s="161"/>
      <c r="V134" s="161"/>
      <c r="W134" s="161"/>
      <c r="X134" s="161"/>
      <c r="Y134" s="161"/>
      <c r="Z134" s="161"/>
      <c r="AA134" s="161"/>
      <c r="AB134" s="161"/>
      <c r="AC134" s="161"/>
      <c r="AD134" s="161"/>
      <c r="AE134" s="161"/>
      <c r="AF134" s="161"/>
      <c r="AG134" s="161"/>
      <c r="AH134" s="161"/>
      <c r="AI134" s="161"/>
      <c r="AJ134" s="161"/>
      <c r="AK134" s="161"/>
      <c r="AL134" s="161"/>
      <c r="AM134" s="161"/>
      <c r="AN134" s="161"/>
      <c r="AO134" s="161"/>
      <c r="AP134" s="161"/>
      <c r="AQ134" s="161"/>
      <c r="AR134" s="161"/>
      <c r="AS134" s="161"/>
      <c r="AT134" s="161"/>
      <c r="AU134" s="161"/>
      <c r="AV134" s="161"/>
      <c r="AW134" s="161"/>
      <c r="AX134" s="161"/>
      <c r="AY134" s="161"/>
      <c r="AZ134" s="161"/>
      <c r="BA134" s="161"/>
      <c r="BB134" s="161"/>
      <c r="BC134" s="161"/>
      <c r="BD134" s="161"/>
      <c r="BE134" s="161"/>
      <c r="BF134" s="161"/>
      <c r="BG134" s="161"/>
      <c r="BH134" s="161"/>
      <c r="BI134" s="161"/>
      <c r="BJ134" s="161"/>
      <c r="BK134" s="161"/>
      <c r="BL134" s="161"/>
      <c r="BM134" s="161"/>
      <c r="BN134" s="161"/>
      <c r="BO134" s="161"/>
      <c r="BP134" s="161"/>
      <c r="BQ134" s="161"/>
      <c r="BR134" s="161"/>
      <c r="BS134" s="161"/>
      <c r="BT134" s="161"/>
      <c r="BU134" s="161"/>
      <c r="BV134" s="161"/>
      <c r="BW134" s="161"/>
      <c r="BX134" s="161"/>
      <c r="BY134" s="161"/>
      <c r="BZ134" s="161"/>
      <c r="CA134" s="161"/>
      <c r="CB134" s="161"/>
      <c r="CC134" s="161"/>
      <c r="CD134" s="161"/>
      <c r="CE134" s="161"/>
      <c r="CF134" s="161"/>
      <c r="CG134" s="161"/>
      <c r="CH134" s="161"/>
      <c r="CI134" s="161"/>
      <c r="CJ134" s="161"/>
      <c r="CK134" s="161"/>
      <c r="CL134" s="161"/>
      <c r="CM134" s="161"/>
      <c r="CN134" s="161"/>
      <c r="CO134" s="161"/>
      <c r="CP134" s="161"/>
      <c r="CQ134" s="161"/>
      <c r="CR134" s="161"/>
      <c r="CS134" s="161"/>
      <c r="CT134" s="161"/>
      <c r="CU134" s="161"/>
      <c r="CV134" s="161"/>
      <c r="CW134" s="161"/>
      <c r="CX134" s="161"/>
      <c r="CY134" s="161"/>
      <c r="CZ134" s="161"/>
      <c r="DA134" s="161"/>
      <c r="DB134" s="161"/>
      <c r="DC134" s="161"/>
      <c r="DD134" s="161"/>
      <c r="DE134" s="161"/>
      <c r="DF134" s="161"/>
      <c r="DG134" s="161"/>
      <c r="DH134" s="161"/>
      <c r="DI134" s="161"/>
      <c r="DJ134" s="161"/>
      <c r="DK134" s="161"/>
      <c r="DL134" s="161"/>
      <c r="DM134" s="161"/>
      <c r="DN134" s="161"/>
      <c r="DO134" s="161"/>
      <c r="DP134" s="161"/>
      <c r="DQ134" s="161"/>
      <c r="DR134" s="161"/>
      <c r="DS134" s="161"/>
      <c r="DT134" s="161"/>
      <c r="DU134" s="161"/>
      <c r="DV134" s="161"/>
      <c r="DW134" s="161"/>
      <c r="DX134" s="161"/>
      <c r="DY134" s="161"/>
      <c r="DZ134" s="161"/>
      <c r="EA134" s="161"/>
      <c r="EB134" s="161"/>
      <c r="EC134" s="161"/>
      <c r="ED134" s="161"/>
      <c r="EE134" s="161"/>
      <c r="EF134" s="161"/>
      <c r="EG134" s="161"/>
      <c r="EH134" s="161"/>
      <c r="EI134" s="161"/>
      <c r="EJ134" s="161"/>
      <c r="EK134" s="161"/>
      <c r="EL134" s="161"/>
      <c r="EM134" s="161"/>
      <c r="EN134" s="161"/>
      <c r="EO134" s="161"/>
      <c r="EP134" s="161"/>
      <c r="EQ134" s="161"/>
      <c r="ER134" s="161"/>
      <c r="ES134" s="161"/>
      <c r="ET134" s="161"/>
      <c r="EU134" s="161"/>
      <c r="EV134" s="161"/>
      <c r="EW134" s="161"/>
      <c r="EX134" s="161"/>
      <c r="EY134" s="161"/>
      <c r="EZ134" s="161"/>
      <c r="FA134" s="161"/>
      <c r="FB134" s="161"/>
      <c r="FC134" s="161"/>
      <c r="FD134" s="161"/>
      <c r="FE134" s="161"/>
      <c r="FF134" s="161"/>
      <c r="FG134" s="161"/>
      <c r="FH134" s="161"/>
      <c r="FI134" s="161"/>
      <c r="FJ134" s="161"/>
      <c r="FK134" s="161"/>
      <c r="FL134" s="161"/>
      <c r="FM134" s="161"/>
      <c r="FN134" s="161"/>
      <c r="FO134" s="161"/>
      <c r="FP134" s="161"/>
      <c r="FQ134" s="161"/>
      <c r="FR134" s="161"/>
      <c r="FS134" s="161"/>
      <c r="FT134" s="161"/>
      <c r="FU134" s="161"/>
      <c r="FV134" s="161"/>
      <c r="FW134" s="161"/>
      <c r="FX134" s="161"/>
      <c r="FY134" s="161"/>
      <c r="FZ134" s="161"/>
      <c r="GA134" s="161"/>
      <c r="GB134" s="161"/>
      <c r="GC134" s="161"/>
      <c r="GD134" s="161"/>
      <c r="GE134" s="161"/>
      <c r="GF134" s="161"/>
      <c r="GG134" s="161"/>
      <c r="GH134" s="161"/>
      <c r="GI134" s="161"/>
      <c r="GJ134" s="161"/>
      <c r="GK134" s="161"/>
      <c r="GL134" s="161"/>
      <c r="GM134" s="161"/>
      <c r="GN134" s="161"/>
      <c r="GO134" s="161"/>
      <c r="GP134" s="161"/>
      <c r="GQ134" s="161"/>
      <c r="GR134" s="161"/>
      <c r="GS134" s="161"/>
      <c r="GT134" s="161"/>
      <c r="GU134" s="161"/>
      <c r="GV134" s="161"/>
      <c r="GW134" s="161"/>
      <c r="GX134" s="161"/>
      <c r="GY134" s="161"/>
      <c r="GZ134" s="161"/>
      <c r="HA134" s="161"/>
      <c r="HB134" s="161"/>
      <c r="HC134" s="161"/>
      <c r="HD134" s="161"/>
      <c r="HE134" s="161"/>
      <c r="HF134" s="161"/>
      <c r="HG134" s="161"/>
      <c r="HH134" s="161"/>
      <c r="HI134" s="161"/>
      <c r="HJ134" s="161"/>
      <c r="HK134" s="161"/>
      <c r="HL134" s="161"/>
      <c r="HM134" s="161"/>
      <c r="HN134" s="161"/>
      <c r="HO134" s="161"/>
      <c r="HP134" s="161"/>
      <c r="HQ134" s="161"/>
      <c r="HR134" s="161"/>
      <c r="HS134" s="161"/>
      <c r="HT134" s="161"/>
      <c r="HU134" s="161"/>
      <c r="HV134" s="161"/>
      <c r="HW134" s="161"/>
      <c r="HX134" s="161"/>
      <c r="HY134" s="161"/>
      <c r="HZ134" s="161"/>
      <c r="IA134" s="161"/>
      <c r="IB134" s="161"/>
      <c r="IC134" s="161"/>
      <c r="ID134" s="161"/>
      <c r="IE134" s="161"/>
      <c r="IF134" s="161"/>
      <c r="IG134" s="161"/>
      <c r="IH134" s="161"/>
      <c r="II134" s="161"/>
      <c r="IJ134" s="161"/>
      <c r="IK134" s="161"/>
      <c r="IL134" s="161"/>
      <c r="IM134" s="161"/>
      <c r="IN134" s="161"/>
      <c r="IO134" s="161"/>
      <c r="IP134" s="161"/>
      <c r="IQ134" s="161"/>
      <c r="IR134" s="161"/>
      <c r="IS134" s="161"/>
      <c r="IT134" s="161"/>
      <c r="IU134" s="161"/>
      <c r="IV134" s="161"/>
    </row>
    <row r="135" spans="1:256" ht="60" customHeight="1" x14ac:dyDescent="0.2">
      <c r="A135" s="20" t="s">
        <v>320</v>
      </c>
      <c r="B135" s="21">
        <v>21060181</v>
      </c>
      <c r="C135" s="22">
        <v>3</v>
      </c>
      <c r="D135" s="23" t="s">
        <v>46</v>
      </c>
      <c r="E135" s="23" t="s">
        <v>12</v>
      </c>
      <c r="F135" s="24" t="s">
        <v>197</v>
      </c>
      <c r="G135" s="34" t="s">
        <v>19</v>
      </c>
      <c r="H135" s="26" t="s">
        <v>21</v>
      </c>
      <c r="I135" s="27"/>
      <c r="J135" s="32"/>
      <c r="K135" s="33"/>
      <c r="L135" s="130">
        <v>41655</v>
      </c>
      <c r="M135" s="130">
        <v>41660</v>
      </c>
    </row>
    <row r="136" spans="1:256" ht="60" customHeight="1" x14ac:dyDescent="0.2">
      <c r="A136" s="20" t="s">
        <v>321</v>
      </c>
      <c r="B136" s="21">
        <v>21060341</v>
      </c>
      <c r="C136" s="22">
        <v>3</v>
      </c>
      <c r="D136" s="23" t="s">
        <v>34</v>
      </c>
      <c r="E136" s="23" t="s">
        <v>12</v>
      </c>
      <c r="F136" s="24" t="s">
        <v>410</v>
      </c>
      <c r="G136" s="34" t="s">
        <v>19</v>
      </c>
      <c r="H136" s="26" t="s">
        <v>21</v>
      </c>
      <c r="I136" s="27"/>
      <c r="J136" s="32"/>
      <c r="K136" s="33"/>
      <c r="L136" s="130">
        <v>41655</v>
      </c>
      <c r="M136" s="130">
        <v>41660</v>
      </c>
    </row>
    <row r="137" spans="1:256" s="215" customFormat="1" ht="60" customHeight="1" x14ac:dyDescent="0.2">
      <c r="A137" s="203" t="s">
        <v>485</v>
      </c>
      <c r="B137" s="204">
        <v>30011161</v>
      </c>
      <c r="C137" s="205">
        <v>2</v>
      </c>
      <c r="D137" s="206" t="s">
        <v>11</v>
      </c>
      <c r="E137" s="206" t="s">
        <v>12</v>
      </c>
      <c r="F137" s="207" t="s">
        <v>484</v>
      </c>
      <c r="G137" s="208"/>
      <c r="H137" s="209" t="s">
        <v>284</v>
      </c>
      <c r="I137" s="210"/>
      <c r="J137" s="211"/>
      <c r="K137" s="212"/>
      <c r="L137" s="213">
        <v>42320</v>
      </c>
      <c r="M137" s="213">
        <v>42325</v>
      </c>
      <c r="N137" s="214"/>
      <c r="O137" s="214"/>
      <c r="P137" s="214"/>
      <c r="Q137" s="214"/>
      <c r="R137" s="214"/>
      <c r="S137" s="214"/>
      <c r="T137" s="214"/>
      <c r="U137" s="214"/>
      <c r="V137" s="214"/>
      <c r="W137" s="214"/>
      <c r="X137" s="214"/>
      <c r="Y137" s="214"/>
      <c r="Z137" s="214"/>
      <c r="AA137" s="214"/>
      <c r="AB137" s="214"/>
      <c r="AC137" s="214"/>
      <c r="AD137" s="214"/>
      <c r="AE137" s="214"/>
      <c r="AF137" s="214"/>
      <c r="AG137" s="214"/>
      <c r="AH137" s="214"/>
      <c r="AI137" s="214"/>
      <c r="AJ137" s="214"/>
      <c r="AK137" s="214"/>
      <c r="AL137" s="214"/>
      <c r="AM137" s="214"/>
      <c r="AN137" s="214"/>
      <c r="AO137" s="214"/>
      <c r="AP137" s="214"/>
      <c r="AQ137" s="214"/>
      <c r="AR137" s="214"/>
      <c r="AS137" s="214"/>
      <c r="AT137" s="214"/>
      <c r="AU137" s="214"/>
      <c r="AV137" s="214"/>
      <c r="AW137" s="214"/>
      <c r="AX137" s="214"/>
      <c r="AY137" s="214"/>
      <c r="AZ137" s="214"/>
      <c r="BA137" s="214"/>
      <c r="BB137" s="214"/>
      <c r="BC137" s="214"/>
      <c r="BD137" s="214"/>
      <c r="BE137" s="214"/>
      <c r="BF137" s="214"/>
      <c r="BG137" s="214"/>
      <c r="BH137" s="214"/>
      <c r="BI137" s="214"/>
      <c r="BJ137" s="214"/>
      <c r="BK137" s="214"/>
      <c r="BL137" s="214"/>
      <c r="BM137" s="214"/>
      <c r="BN137" s="214"/>
      <c r="BO137" s="214"/>
      <c r="BP137" s="214"/>
      <c r="BQ137" s="214"/>
      <c r="BR137" s="214"/>
      <c r="BS137" s="214"/>
      <c r="BT137" s="214"/>
      <c r="BU137" s="214"/>
      <c r="BV137" s="214"/>
      <c r="BW137" s="214"/>
      <c r="BX137" s="214"/>
      <c r="BY137" s="214"/>
      <c r="BZ137" s="214"/>
      <c r="CA137" s="214"/>
      <c r="CB137" s="214"/>
      <c r="CC137" s="214"/>
      <c r="CD137" s="214"/>
      <c r="CE137" s="214"/>
      <c r="CF137" s="214"/>
      <c r="CG137" s="214"/>
      <c r="CH137" s="214"/>
      <c r="CI137" s="214"/>
      <c r="CJ137" s="214"/>
      <c r="CK137" s="214"/>
      <c r="CL137" s="214"/>
      <c r="CM137" s="214"/>
      <c r="CN137" s="214"/>
      <c r="CO137" s="214"/>
      <c r="CP137" s="214"/>
      <c r="CQ137" s="214"/>
      <c r="CR137" s="214"/>
      <c r="CS137" s="214"/>
      <c r="CT137" s="214"/>
      <c r="CU137" s="214"/>
      <c r="CV137" s="214"/>
      <c r="CW137" s="214"/>
      <c r="CX137" s="214"/>
      <c r="CY137" s="214"/>
      <c r="CZ137" s="214"/>
      <c r="DA137" s="214"/>
      <c r="DB137" s="214"/>
      <c r="DC137" s="214"/>
      <c r="DD137" s="214"/>
      <c r="DE137" s="214"/>
      <c r="DF137" s="214"/>
      <c r="DG137" s="214"/>
      <c r="DH137" s="214"/>
      <c r="DI137" s="214"/>
      <c r="DJ137" s="214"/>
      <c r="DK137" s="214"/>
      <c r="DL137" s="214"/>
      <c r="DM137" s="214"/>
      <c r="DN137" s="214"/>
      <c r="DO137" s="214"/>
      <c r="DP137" s="214"/>
      <c r="DQ137" s="214"/>
      <c r="DR137" s="214"/>
      <c r="DS137" s="214"/>
      <c r="DT137" s="214"/>
      <c r="DU137" s="214"/>
      <c r="DV137" s="214"/>
      <c r="DW137" s="214"/>
      <c r="DX137" s="214"/>
      <c r="DY137" s="214"/>
      <c r="DZ137" s="214"/>
      <c r="EA137" s="214"/>
      <c r="EB137" s="214"/>
      <c r="EC137" s="214"/>
      <c r="ED137" s="214"/>
      <c r="EE137" s="214"/>
      <c r="EF137" s="214"/>
      <c r="EG137" s="214"/>
      <c r="EH137" s="214"/>
      <c r="EI137" s="214"/>
      <c r="EJ137" s="214"/>
      <c r="EK137" s="214"/>
      <c r="EL137" s="214"/>
      <c r="EM137" s="214"/>
      <c r="EN137" s="214"/>
      <c r="EO137" s="214"/>
      <c r="EP137" s="214"/>
      <c r="EQ137" s="214"/>
      <c r="ER137" s="214"/>
      <c r="ES137" s="214"/>
      <c r="ET137" s="214"/>
      <c r="EU137" s="214"/>
      <c r="EV137" s="214"/>
      <c r="EW137" s="214"/>
      <c r="EX137" s="214"/>
      <c r="EY137" s="214"/>
      <c r="EZ137" s="214"/>
      <c r="FA137" s="214"/>
      <c r="FB137" s="214"/>
      <c r="FC137" s="214"/>
      <c r="FD137" s="214"/>
      <c r="FE137" s="214"/>
      <c r="FF137" s="214"/>
      <c r="FG137" s="214"/>
      <c r="FH137" s="214"/>
      <c r="FI137" s="214"/>
      <c r="FJ137" s="214"/>
      <c r="FK137" s="214"/>
      <c r="FL137" s="214"/>
      <c r="FM137" s="214"/>
      <c r="FN137" s="214"/>
      <c r="FO137" s="214"/>
      <c r="FP137" s="214"/>
      <c r="FQ137" s="214"/>
      <c r="FR137" s="214"/>
      <c r="FS137" s="214"/>
      <c r="FT137" s="214"/>
      <c r="FU137" s="214"/>
      <c r="FV137" s="214"/>
      <c r="FW137" s="214"/>
      <c r="FX137" s="214"/>
      <c r="FY137" s="214"/>
      <c r="FZ137" s="214"/>
      <c r="GA137" s="214"/>
      <c r="GB137" s="214"/>
      <c r="GC137" s="214"/>
      <c r="GD137" s="214"/>
      <c r="GE137" s="214"/>
      <c r="GF137" s="214"/>
      <c r="GG137" s="214"/>
      <c r="GH137" s="214"/>
      <c r="GI137" s="214"/>
      <c r="GJ137" s="214"/>
      <c r="GK137" s="214"/>
      <c r="GL137" s="214"/>
      <c r="GM137" s="214"/>
      <c r="GN137" s="214"/>
      <c r="GO137" s="214"/>
      <c r="GP137" s="214"/>
      <c r="GQ137" s="214"/>
      <c r="GR137" s="214"/>
      <c r="GS137" s="214"/>
      <c r="GT137" s="214"/>
      <c r="GU137" s="214"/>
      <c r="GV137" s="214"/>
      <c r="GW137" s="214"/>
      <c r="GX137" s="214"/>
      <c r="GY137" s="214"/>
      <c r="GZ137" s="214"/>
      <c r="HA137" s="214"/>
      <c r="HB137" s="214"/>
      <c r="HC137" s="214"/>
      <c r="HD137" s="214"/>
      <c r="HE137" s="214"/>
      <c r="HF137" s="214"/>
      <c r="HG137" s="214"/>
      <c r="HH137" s="214"/>
      <c r="HI137" s="214"/>
      <c r="HJ137" s="214"/>
      <c r="HK137" s="214"/>
      <c r="HL137" s="214"/>
      <c r="HM137" s="214"/>
      <c r="HN137" s="214"/>
      <c r="HO137" s="214"/>
      <c r="HP137" s="214"/>
      <c r="HQ137" s="214"/>
      <c r="HR137" s="214"/>
      <c r="HS137" s="214"/>
      <c r="HT137" s="214"/>
      <c r="HU137" s="214"/>
      <c r="HV137" s="214"/>
      <c r="HW137" s="214"/>
      <c r="HX137" s="214"/>
      <c r="HY137" s="214"/>
      <c r="HZ137" s="214"/>
      <c r="IA137" s="214"/>
      <c r="IB137" s="214"/>
      <c r="IC137" s="214"/>
      <c r="ID137" s="214"/>
      <c r="IE137" s="214"/>
      <c r="IF137" s="214"/>
      <c r="IG137" s="214"/>
      <c r="IH137" s="214"/>
      <c r="II137" s="214"/>
      <c r="IJ137" s="214"/>
      <c r="IK137" s="214"/>
      <c r="IL137" s="214"/>
      <c r="IM137" s="214"/>
      <c r="IN137" s="214"/>
      <c r="IO137" s="214"/>
      <c r="IP137" s="214"/>
      <c r="IQ137" s="214"/>
      <c r="IR137" s="214"/>
      <c r="IS137" s="214"/>
      <c r="IT137" s="214"/>
      <c r="IU137" s="214"/>
      <c r="IV137" s="214"/>
    </row>
    <row r="138" spans="1:256" s="215" customFormat="1" ht="60" customHeight="1" x14ac:dyDescent="0.2">
      <c r="A138" s="203" t="s">
        <v>483</v>
      </c>
      <c r="B138" s="204">
        <v>30011151</v>
      </c>
      <c r="C138" s="205">
        <v>2</v>
      </c>
      <c r="D138" s="206" t="s">
        <v>11</v>
      </c>
      <c r="E138" s="206" t="s">
        <v>12</v>
      </c>
      <c r="F138" s="207" t="s">
        <v>484</v>
      </c>
      <c r="G138" s="208"/>
      <c r="H138" s="209" t="s">
        <v>284</v>
      </c>
      <c r="I138" s="210"/>
      <c r="J138" s="211"/>
      <c r="K138" s="212"/>
      <c r="L138" s="213">
        <v>42320</v>
      </c>
      <c r="M138" s="213">
        <v>42325</v>
      </c>
      <c r="N138" s="214"/>
      <c r="O138" s="214"/>
      <c r="P138" s="214"/>
      <c r="Q138" s="214"/>
      <c r="R138" s="214"/>
      <c r="S138" s="214"/>
      <c r="T138" s="214"/>
      <c r="U138" s="214"/>
      <c r="V138" s="214"/>
      <c r="W138" s="214"/>
      <c r="X138" s="214"/>
      <c r="Y138" s="214"/>
      <c r="Z138" s="214"/>
      <c r="AA138" s="214"/>
      <c r="AB138" s="214"/>
      <c r="AC138" s="214"/>
      <c r="AD138" s="214"/>
      <c r="AE138" s="214"/>
      <c r="AF138" s="214"/>
      <c r="AG138" s="214"/>
      <c r="AH138" s="214"/>
      <c r="AI138" s="214"/>
      <c r="AJ138" s="214"/>
      <c r="AK138" s="214"/>
      <c r="AL138" s="214"/>
      <c r="AM138" s="214"/>
      <c r="AN138" s="214"/>
      <c r="AO138" s="214"/>
      <c r="AP138" s="214"/>
      <c r="AQ138" s="214"/>
      <c r="AR138" s="214"/>
      <c r="AS138" s="214"/>
      <c r="AT138" s="214"/>
      <c r="AU138" s="214"/>
      <c r="AV138" s="214"/>
      <c r="AW138" s="214"/>
      <c r="AX138" s="214"/>
      <c r="AY138" s="214"/>
      <c r="AZ138" s="214"/>
      <c r="BA138" s="214"/>
      <c r="BB138" s="214"/>
      <c r="BC138" s="214"/>
      <c r="BD138" s="214"/>
      <c r="BE138" s="214"/>
      <c r="BF138" s="214"/>
      <c r="BG138" s="214"/>
      <c r="BH138" s="214"/>
      <c r="BI138" s="214"/>
      <c r="BJ138" s="214"/>
      <c r="BK138" s="214"/>
      <c r="BL138" s="214"/>
      <c r="BM138" s="214"/>
      <c r="BN138" s="214"/>
      <c r="BO138" s="214"/>
      <c r="BP138" s="214"/>
      <c r="BQ138" s="214"/>
      <c r="BR138" s="214"/>
      <c r="BS138" s="214"/>
      <c r="BT138" s="214"/>
      <c r="BU138" s="214"/>
      <c r="BV138" s="214"/>
      <c r="BW138" s="214"/>
      <c r="BX138" s="214"/>
      <c r="BY138" s="214"/>
      <c r="BZ138" s="214"/>
      <c r="CA138" s="214"/>
      <c r="CB138" s="214"/>
      <c r="CC138" s="214"/>
      <c r="CD138" s="214"/>
      <c r="CE138" s="214"/>
      <c r="CF138" s="214"/>
      <c r="CG138" s="214"/>
      <c r="CH138" s="214"/>
      <c r="CI138" s="214"/>
      <c r="CJ138" s="214"/>
      <c r="CK138" s="214"/>
      <c r="CL138" s="214"/>
      <c r="CM138" s="214"/>
      <c r="CN138" s="214"/>
      <c r="CO138" s="214"/>
      <c r="CP138" s="214"/>
      <c r="CQ138" s="214"/>
      <c r="CR138" s="214"/>
      <c r="CS138" s="214"/>
      <c r="CT138" s="214"/>
      <c r="CU138" s="214"/>
      <c r="CV138" s="214"/>
      <c r="CW138" s="214"/>
      <c r="CX138" s="214"/>
      <c r="CY138" s="214"/>
      <c r="CZ138" s="214"/>
      <c r="DA138" s="214"/>
      <c r="DB138" s="214"/>
      <c r="DC138" s="214"/>
      <c r="DD138" s="214"/>
      <c r="DE138" s="214"/>
      <c r="DF138" s="214"/>
      <c r="DG138" s="214"/>
      <c r="DH138" s="214"/>
      <c r="DI138" s="214"/>
      <c r="DJ138" s="214"/>
      <c r="DK138" s="214"/>
      <c r="DL138" s="214"/>
      <c r="DM138" s="214"/>
      <c r="DN138" s="214"/>
      <c r="DO138" s="214"/>
      <c r="DP138" s="214"/>
      <c r="DQ138" s="214"/>
      <c r="DR138" s="214"/>
      <c r="DS138" s="214"/>
      <c r="DT138" s="214"/>
      <c r="DU138" s="214"/>
      <c r="DV138" s="214"/>
      <c r="DW138" s="214"/>
      <c r="DX138" s="214"/>
      <c r="DY138" s="214"/>
      <c r="DZ138" s="214"/>
      <c r="EA138" s="214"/>
      <c r="EB138" s="214"/>
      <c r="EC138" s="214"/>
      <c r="ED138" s="214"/>
      <c r="EE138" s="214"/>
      <c r="EF138" s="214"/>
      <c r="EG138" s="214"/>
      <c r="EH138" s="214"/>
      <c r="EI138" s="214"/>
      <c r="EJ138" s="214"/>
      <c r="EK138" s="214"/>
      <c r="EL138" s="214"/>
      <c r="EM138" s="214"/>
      <c r="EN138" s="214"/>
      <c r="EO138" s="214"/>
      <c r="EP138" s="214"/>
      <c r="EQ138" s="214"/>
      <c r="ER138" s="214"/>
      <c r="ES138" s="214"/>
      <c r="ET138" s="214"/>
      <c r="EU138" s="214"/>
      <c r="EV138" s="214"/>
      <c r="EW138" s="214"/>
      <c r="EX138" s="214"/>
      <c r="EY138" s="214"/>
      <c r="EZ138" s="214"/>
      <c r="FA138" s="214"/>
      <c r="FB138" s="214"/>
      <c r="FC138" s="214"/>
      <c r="FD138" s="214"/>
      <c r="FE138" s="214"/>
      <c r="FF138" s="214"/>
      <c r="FG138" s="214"/>
      <c r="FH138" s="214"/>
      <c r="FI138" s="214"/>
      <c r="FJ138" s="214"/>
      <c r="FK138" s="214"/>
      <c r="FL138" s="214"/>
      <c r="FM138" s="214"/>
      <c r="FN138" s="214"/>
      <c r="FO138" s="214"/>
      <c r="FP138" s="214"/>
      <c r="FQ138" s="214"/>
      <c r="FR138" s="214"/>
      <c r="FS138" s="214"/>
      <c r="FT138" s="214"/>
      <c r="FU138" s="214"/>
      <c r="FV138" s="214"/>
      <c r="FW138" s="214"/>
      <c r="FX138" s="214"/>
      <c r="FY138" s="214"/>
      <c r="FZ138" s="214"/>
      <c r="GA138" s="214"/>
      <c r="GB138" s="214"/>
      <c r="GC138" s="214"/>
      <c r="GD138" s="214"/>
      <c r="GE138" s="214"/>
      <c r="GF138" s="214"/>
      <c r="GG138" s="214"/>
      <c r="GH138" s="214"/>
      <c r="GI138" s="214"/>
      <c r="GJ138" s="214"/>
      <c r="GK138" s="214"/>
      <c r="GL138" s="214"/>
      <c r="GM138" s="214"/>
      <c r="GN138" s="214"/>
      <c r="GO138" s="214"/>
      <c r="GP138" s="214"/>
      <c r="GQ138" s="214"/>
      <c r="GR138" s="214"/>
      <c r="GS138" s="214"/>
      <c r="GT138" s="214"/>
      <c r="GU138" s="214"/>
      <c r="GV138" s="214"/>
      <c r="GW138" s="214"/>
      <c r="GX138" s="214"/>
      <c r="GY138" s="214"/>
      <c r="GZ138" s="214"/>
      <c r="HA138" s="214"/>
      <c r="HB138" s="214"/>
      <c r="HC138" s="214"/>
      <c r="HD138" s="214"/>
      <c r="HE138" s="214"/>
      <c r="HF138" s="214"/>
      <c r="HG138" s="214"/>
      <c r="HH138" s="214"/>
      <c r="HI138" s="214"/>
      <c r="HJ138" s="214"/>
      <c r="HK138" s="214"/>
      <c r="HL138" s="214"/>
      <c r="HM138" s="214"/>
      <c r="HN138" s="214"/>
      <c r="HO138" s="214"/>
      <c r="HP138" s="214"/>
      <c r="HQ138" s="214"/>
      <c r="HR138" s="214"/>
      <c r="HS138" s="214"/>
      <c r="HT138" s="214"/>
      <c r="HU138" s="214"/>
      <c r="HV138" s="214"/>
      <c r="HW138" s="214"/>
      <c r="HX138" s="214"/>
      <c r="HY138" s="214"/>
      <c r="HZ138" s="214"/>
      <c r="IA138" s="214"/>
      <c r="IB138" s="214"/>
      <c r="IC138" s="214"/>
      <c r="ID138" s="214"/>
      <c r="IE138" s="214"/>
      <c r="IF138" s="214"/>
      <c r="IG138" s="214"/>
      <c r="IH138" s="214"/>
      <c r="II138" s="214"/>
      <c r="IJ138" s="214"/>
      <c r="IK138" s="214"/>
      <c r="IL138" s="214"/>
      <c r="IM138" s="214"/>
      <c r="IN138" s="214"/>
      <c r="IO138" s="214"/>
      <c r="IP138" s="214"/>
      <c r="IQ138" s="214"/>
      <c r="IR138" s="214"/>
      <c r="IS138" s="214"/>
      <c r="IT138" s="214"/>
      <c r="IU138" s="214"/>
      <c r="IV138" s="214"/>
    </row>
    <row r="139" spans="1:256" ht="60" customHeight="1" x14ac:dyDescent="0.2">
      <c r="A139" s="20" t="s">
        <v>282</v>
      </c>
      <c r="B139" s="21">
        <v>20120221</v>
      </c>
      <c r="C139" s="22">
        <v>4</v>
      </c>
      <c r="D139" s="23" t="s">
        <v>11</v>
      </c>
      <c r="E139" s="23" t="s">
        <v>12</v>
      </c>
      <c r="F139" s="24" t="s">
        <v>436</v>
      </c>
      <c r="G139" s="25"/>
      <c r="H139" s="26" t="s">
        <v>20</v>
      </c>
      <c r="I139" s="27"/>
      <c r="J139" s="32"/>
      <c r="K139" s="33"/>
      <c r="L139" s="130">
        <v>41690</v>
      </c>
      <c r="M139" s="130">
        <v>41716</v>
      </c>
    </row>
    <row r="140" spans="1:256" ht="60" customHeight="1" x14ac:dyDescent="0.2">
      <c r="A140" s="20" t="s">
        <v>283</v>
      </c>
      <c r="B140" s="21">
        <v>21020351</v>
      </c>
      <c r="C140" s="22">
        <v>4</v>
      </c>
      <c r="D140" s="23" t="s">
        <v>11</v>
      </c>
      <c r="E140" s="23" t="s">
        <v>12</v>
      </c>
      <c r="F140" s="24" t="s">
        <v>451</v>
      </c>
      <c r="G140" s="25"/>
      <c r="H140" s="26" t="s">
        <v>20</v>
      </c>
      <c r="I140" s="27"/>
      <c r="J140" s="28" t="s">
        <v>230</v>
      </c>
      <c r="K140" s="29"/>
      <c r="L140" s="130"/>
      <c r="M140" s="125"/>
    </row>
    <row r="141" spans="1:256" ht="60" customHeight="1" x14ac:dyDescent="0.2">
      <c r="A141" s="20" t="s">
        <v>198</v>
      </c>
      <c r="B141" s="21">
        <v>21120251</v>
      </c>
      <c r="C141" s="22">
        <v>4</v>
      </c>
      <c r="D141" s="23" t="s">
        <v>46</v>
      </c>
      <c r="E141" s="23" t="s">
        <v>12</v>
      </c>
      <c r="F141" s="24" t="s">
        <v>435</v>
      </c>
      <c r="G141" s="25"/>
      <c r="H141" s="26" t="s">
        <v>48</v>
      </c>
      <c r="I141" s="27"/>
      <c r="J141" s="28" t="s">
        <v>199</v>
      </c>
      <c r="K141" s="29"/>
      <c r="L141" s="130" t="s">
        <v>357</v>
      </c>
      <c r="M141" s="125" t="s">
        <v>358</v>
      </c>
    </row>
    <row r="142" spans="1:256" ht="60" customHeight="1" x14ac:dyDescent="0.2">
      <c r="A142" s="20" t="s">
        <v>200</v>
      </c>
      <c r="B142" s="21">
        <v>21120261</v>
      </c>
      <c r="C142" s="22">
        <v>4</v>
      </c>
      <c r="D142" s="23" t="s">
        <v>46</v>
      </c>
      <c r="E142" s="23" t="s">
        <v>12</v>
      </c>
      <c r="F142" s="24" t="s">
        <v>435</v>
      </c>
      <c r="G142" s="25"/>
      <c r="H142" s="26" t="s">
        <v>48</v>
      </c>
      <c r="I142" s="27"/>
      <c r="J142" s="28" t="s">
        <v>201</v>
      </c>
      <c r="K142" s="29"/>
      <c r="L142" s="130" t="s">
        <v>357</v>
      </c>
      <c r="M142" s="125" t="s">
        <v>358</v>
      </c>
    </row>
    <row r="143" spans="1:256" ht="60" customHeight="1" x14ac:dyDescent="0.2">
      <c r="A143" s="20" t="s">
        <v>202</v>
      </c>
      <c r="B143" s="21">
        <v>21120271</v>
      </c>
      <c r="C143" s="22">
        <v>2</v>
      </c>
      <c r="D143" s="23" t="s">
        <v>46</v>
      </c>
      <c r="E143" s="23" t="s">
        <v>12</v>
      </c>
      <c r="F143" s="24" t="s">
        <v>435</v>
      </c>
      <c r="G143" s="25"/>
      <c r="H143" s="26" t="s">
        <v>48</v>
      </c>
      <c r="I143" s="27"/>
      <c r="J143" s="28" t="s">
        <v>203</v>
      </c>
      <c r="K143" s="29"/>
      <c r="L143" s="130" t="s">
        <v>381</v>
      </c>
      <c r="M143" s="125" t="s">
        <v>382</v>
      </c>
    </row>
    <row r="144" spans="1:256" ht="87" customHeight="1" x14ac:dyDescent="0.2">
      <c r="A144" s="20" t="s">
        <v>204</v>
      </c>
      <c r="B144" s="21">
        <v>21120061</v>
      </c>
      <c r="C144" s="22">
        <v>4</v>
      </c>
      <c r="D144" s="23" t="s">
        <v>65</v>
      </c>
      <c r="E144" s="23" t="s">
        <v>12</v>
      </c>
      <c r="F144" s="24" t="s">
        <v>452</v>
      </c>
      <c r="G144" s="25"/>
      <c r="H144" s="26" t="s">
        <v>48</v>
      </c>
      <c r="I144" s="27"/>
      <c r="J144" s="28" t="s">
        <v>205</v>
      </c>
      <c r="K144" s="29"/>
      <c r="L144" s="130"/>
      <c r="M144" s="125"/>
    </row>
    <row r="145" spans="1:13" ht="60" customHeight="1" x14ac:dyDescent="0.2">
      <c r="A145" s="20" t="s">
        <v>206</v>
      </c>
      <c r="B145" s="21">
        <v>21120272</v>
      </c>
      <c r="C145" s="22">
        <v>4</v>
      </c>
      <c r="D145" s="23" t="s">
        <v>65</v>
      </c>
      <c r="E145" s="23" t="s">
        <v>7</v>
      </c>
      <c r="F145" s="24" t="s">
        <v>29</v>
      </c>
      <c r="G145" s="25"/>
      <c r="H145" s="26" t="s">
        <v>48</v>
      </c>
      <c r="I145" s="35" t="s">
        <v>9</v>
      </c>
      <c r="J145" s="28" t="s">
        <v>207</v>
      </c>
      <c r="K145" s="29"/>
      <c r="L145" s="130" t="s">
        <v>383</v>
      </c>
      <c r="M145" s="125" t="s">
        <v>358</v>
      </c>
    </row>
    <row r="146" spans="1:13" ht="60" customHeight="1" x14ac:dyDescent="0.2">
      <c r="A146" s="20" t="s">
        <v>208</v>
      </c>
      <c r="B146" s="84">
        <v>21021121</v>
      </c>
      <c r="C146" s="22">
        <v>4</v>
      </c>
      <c r="D146" s="23" t="s">
        <v>11</v>
      </c>
      <c r="E146" s="23" t="s">
        <v>12</v>
      </c>
      <c r="F146" s="24" t="s">
        <v>413</v>
      </c>
      <c r="G146" s="25"/>
      <c r="H146" s="26" t="s">
        <v>20</v>
      </c>
      <c r="I146" s="27"/>
      <c r="J146" s="28" t="s">
        <v>209</v>
      </c>
      <c r="K146" s="29"/>
      <c r="L146" s="130"/>
      <c r="M146" s="125"/>
    </row>
    <row r="148" spans="1:13" ht="60" customHeight="1" x14ac:dyDescent="0.2">
      <c r="A148" s="20" t="s">
        <v>210</v>
      </c>
      <c r="B148" s="21">
        <v>21011001</v>
      </c>
      <c r="C148" s="22">
        <v>4</v>
      </c>
      <c r="D148" s="23" t="s">
        <v>211</v>
      </c>
      <c r="E148" s="23" t="s">
        <v>12</v>
      </c>
      <c r="F148" s="24" t="s">
        <v>411</v>
      </c>
      <c r="G148" s="25"/>
      <c r="H148" s="26" t="s">
        <v>212</v>
      </c>
      <c r="I148" s="27"/>
      <c r="J148" s="32"/>
      <c r="K148" s="33"/>
      <c r="L148" s="130"/>
      <c r="M148" s="128"/>
    </row>
    <row r="149" spans="1:13" ht="60" customHeight="1" x14ac:dyDescent="0.2">
      <c r="A149" s="20" t="s">
        <v>387</v>
      </c>
      <c r="B149" s="21">
        <v>22020651</v>
      </c>
      <c r="C149" s="22">
        <v>4</v>
      </c>
      <c r="D149" s="23" t="s">
        <v>11</v>
      </c>
      <c r="E149" s="23" t="s">
        <v>12</v>
      </c>
      <c r="F149" s="30"/>
      <c r="G149" s="25"/>
      <c r="H149" s="26" t="s">
        <v>20</v>
      </c>
      <c r="I149" s="27"/>
      <c r="J149" s="28" t="s">
        <v>213</v>
      </c>
      <c r="K149" s="29"/>
      <c r="L149" s="130"/>
      <c r="M149" s="125"/>
    </row>
    <row r="150" spans="1:13" ht="60" customHeight="1" x14ac:dyDescent="0.2">
      <c r="A150" s="20" t="s">
        <v>214</v>
      </c>
      <c r="B150" s="21">
        <v>21070181</v>
      </c>
      <c r="C150" s="22">
        <v>4</v>
      </c>
      <c r="D150" s="23" t="s">
        <v>11</v>
      </c>
      <c r="E150" s="23" t="s">
        <v>12</v>
      </c>
      <c r="F150" s="24" t="s">
        <v>453</v>
      </c>
      <c r="G150" s="34" t="s">
        <v>19</v>
      </c>
      <c r="H150" s="26" t="s">
        <v>108</v>
      </c>
      <c r="I150" s="27"/>
      <c r="J150" s="28" t="s">
        <v>215</v>
      </c>
      <c r="K150" s="29"/>
      <c r="L150" s="130" t="s">
        <v>375</v>
      </c>
      <c r="M150" s="125" t="s">
        <v>376</v>
      </c>
    </row>
    <row r="151" spans="1:13" ht="60" customHeight="1" x14ac:dyDescent="0.2">
      <c r="A151" s="20" t="s">
        <v>216</v>
      </c>
      <c r="B151" s="21">
        <v>21010261</v>
      </c>
      <c r="C151" s="22">
        <v>4</v>
      </c>
      <c r="D151" s="23" t="s">
        <v>46</v>
      </c>
      <c r="E151" s="23" t="s">
        <v>12</v>
      </c>
      <c r="F151" s="24" t="s">
        <v>445</v>
      </c>
      <c r="G151" s="25"/>
      <c r="H151" s="26" t="s">
        <v>14</v>
      </c>
      <c r="I151" s="27"/>
      <c r="J151" s="28" t="s">
        <v>217</v>
      </c>
      <c r="K151" s="29"/>
      <c r="L151" s="130"/>
      <c r="M151" s="125"/>
    </row>
    <row r="152" spans="1:13" ht="60" customHeight="1" x14ac:dyDescent="0.2">
      <c r="A152" s="20" t="s">
        <v>218</v>
      </c>
      <c r="B152" s="21">
        <v>21120071</v>
      </c>
      <c r="C152" s="22">
        <v>8</v>
      </c>
      <c r="D152" s="23" t="s">
        <v>65</v>
      </c>
      <c r="E152" s="23" t="s">
        <v>12</v>
      </c>
      <c r="F152" s="24" t="s">
        <v>454</v>
      </c>
      <c r="G152" s="25"/>
      <c r="H152" s="26" t="s">
        <v>48</v>
      </c>
      <c r="I152" s="27"/>
      <c r="J152" s="28" t="s">
        <v>219</v>
      </c>
      <c r="K152" s="29"/>
      <c r="L152" s="130"/>
      <c r="M152" s="125"/>
    </row>
    <row r="153" spans="1:13" ht="60" customHeight="1" x14ac:dyDescent="0.2">
      <c r="A153" s="20" t="s">
        <v>220</v>
      </c>
      <c r="B153" s="21">
        <v>21120081</v>
      </c>
      <c r="C153" s="22">
        <v>8</v>
      </c>
      <c r="D153" s="23" t="s">
        <v>46</v>
      </c>
      <c r="E153" s="23" t="s">
        <v>12</v>
      </c>
      <c r="F153" s="24" t="s">
        <v>455</v>
      </c>
      <c r="G153" s="25"/>
      <c r="H153" s="26" t="s">
        <v>48</v>
      </c>
      <c r="I153" s="27"/>
      <c r="J153" s="32"/>
      <c r="K153" s="33"/>
      <c r="L153" s="130"/>
      <c r="M153" s="128"/>
    </row>
    <row r="154" spans="1:13" ht="72.75" customHeight="1" x14ac:dyDescent="0.2">
      <c r="A154" s="20" t="s">
        <v>221</v>
      </c>
      <c r="B154" s="21">
        <v>21120091</v>
      </c>
      <c r="C154" s="22">
        <v>4</v>
      </c>
      <c r="D154" s="23" t="s">
        <v>46</v>
      </c>
      <c r="E154" s="23" t="s">
        <v>12</v>
      </c>
      <c r="F154" s="24" t="s">
        <v>456</v>
      </c>
      <c r="G154" s="25"/>
      <c r="H154" s="26" t="s">
        <v>48</v>
      </c>
      <c r="I154" s="27"/>
      <c r="J154" s="28" t="s">
        <v>222</v>
      </c>
      <c r="K154" s="29"/>
      <c r="L154" s="130"/>
      <c r="M154" s="125"/>
    </row>
    <row r="155" spans="1:13" ht="60" customHeight="1" x14ac:dyDescent="0.2">
      <c r="A155" s="20" t="s">
        <v>322</v>
      </c>
      <c r="B155" s="21">
        <v>21060011</v>
      </c>
      <c r="C155" s="22">
        <v>10</v>
      </c>
      <c r="D155" s="23" t="s">
        <v>11</v>
      </c>
      <c r="E155" s="23" t="s">
        <v>12</v>
      </c>
      <c r="F155" s="24" t="s">
        <v>457</v>
      </c>
      <c r="G155" s="34" t="s">
        <v>19</v>
      </c>
      <c r="H155" s="26" t="s">
        <v>21</v>
      </c>
      <c r="I155" s="27"/>
      <c r="J155" s="32"/>
      <c r="K155" s="33"/>
      <c r="L155" s="130"/>
      <c r="M155" s="128"/>
    </row>
    <row r="156" spans="1:13" ht="60" customHeight="1" x14ac:dyDescent="0.2">
      <c r="A156" s="20" t="s">
        <v>323</v>
      </c>
      <c r="B156" s="21">
        <v>21060032</v>
      </c>
      <c r="C156" s="22">
        <v>4</v>
      </c>
      <c r="D156" s="23" t="s">
        <v>34</v>
      </c>
      <c r="E156" s="23" t="s">
        <v>7</v>
      </c>
      <c r="F156" s="30"/>
      <c r="G156" s="34" t="s">
        <v>19</v>
      </c>
      <c r="H156" s="26" t="s">
        <v>21</v>
      </c>
      <c r="I156" s="35" t="s">
        <v>68</v>
      </c>
      <c r="J156" s="28" t="s">
        <v>224</v>
      </c>
      <c r="K156" s="29"/>
      <c r="L156" s="130"/>
      <c r="M156" s="125"/>
    </row>
    <row r="157" spans="1:13" ht="60" customHeight="1" x14ac:dyDescent="0.2">
      <c r="A157" s="20" t="s">
        <v>388</v>
      </c>
      <c r="B157" s="21">
        <v>21060021</v>
      </c>
      <c r="C157" s="22">
        <v>4</v>
      </c>
      <c r="D157" s="23" t="s">
        <v>11</v>
      </c>
      <c r="E157" s="23" t="s">
        <v>12</v>
      </c>
      <c r="F157" s="24" t="s">
        <v>458</v>
      </c>
      <c r="G157" s="34" t="s">
        <v>19</v>
      </c>
      <c r="H157" s="26" t="s">
        <v>21</v>
      </c>
      <c r="I157" s="27"/>
      <c r="J157" s="28" t="s">
        <v>225</v>
      </c>
      <c r="K157" s="29"/>
      <c r="L157" s="130"/>
      <c r="M157" s="125"/>
    </row>
    <row r="158" spans="1:13" ht="60" customHeight="1" x14ac:dyDescent="0.2">
      <c r="A158" s="20" t="s">
        <v>324</v>
      </c>
      <c r="B158" s="21">
        <v>21060012</v>
      </c>
      <c r="C158" s="22">
        <v>8</v>
      </c>
      <c r="D158" s="23" t="s">
        <v>11</v>
      </c>
      <c r="E158" s="23" t="s">
        <v>7</v>
      </c>
      <c r="F158" s="24" t="s">
        <v>441</v>
      </c>
      <c r="G158" s="34" t="s">
        <v>19</v>
      </c>
      <c r="H158" s="26" t="s">
        <v>21</v>
      </c>
      <c r="I158" s="35" t="s">
        <v>120</v>
      </c>
      <c r="J158" s="28" t="s">
        <v>226</v>
      </c>
      <c r="K158" s="29"/>
      <c r="L158" s="130" t="s">
        <v>369</v>
      </c>
      <c r="M158" s="125" t="s">
        <v>370</v>
      </c>
    </row>
    <row r="159" spans="1:13" ht="60" customHeight="1" x14ac:dyDescent="0.2">
      <c r="A159" s="20" t="s">
        <v>325</v>
      </c>
      <c r="B159" s="21">
        <v>21060041</v>
      </c>
      <c r="C159" s="22">
        <v>4</v>
      </c>
      <c r="D159" s="23" t="s">
        <v>34</v>
      </c>
      <c r="E159" s="23" t="s">
        <v>12</v>
      </c>
      <c r="F159" s="30"/>
      <c r="G159" s="34" t="s">
        <v>19</v>
      </c>
      <c r="H159" s="26" t="s">
        <v>21</v>
      </c>
      <c r="I159" s="27"/>
      <c r="J159" s="32"/>
      <c r="K159" s="33"/>
      <c r="L159" s="130"/>
      <c r="M159" s="128"/>
    </row>
    <row r="160" spans="1:13" ht="60" customHeight="1" x14ac:dyDescent="0.2">
      <c r="A160" s="20" t="s">
        <v>227</v>
      </c>
      <c r="B160" s="21">
        <v>21020671</v>
      </c>
      <c r="C160" s="22">
        <v>4</v>
      </c>
      <c r="D160" s="23" t="s">
        <v>11</v>
      </c>
      <c r="E160" s="23" t="s">
        <v>12</v>
      </c>
      <c r="F160" s="24" t="s">
        <v>459</v>
      </c>
      <c r="G160" s="25"/>
      <c r="H160" s="26" t="s">
        <v>20</v>
      </c>
      <c r="I160" s="27"/>
      <c r="J160" s="28" t="s">
        <v>228</v>
      </c>
      <c r="K160" s="29"/>
      <c r="L160" s="130"/>
      <c r="M160" s="125"/>
    </row>
    <row r="161" spans="1:256" ht="60" customHeight="1" x14ac:dyDescent="0.2">
      <c r="A161" s="20" t="s">
        <v>229</v>
      </c>
      <c r="B161" s="21">
        <v>21020342</v>
      </c>
      <c r="C161" s="22">
        <v>4</v>
      </c>
      <c r="D161" s="23" t="s">
        <v>11</v>
      </c>
      <c r="E161" s="23" t="s">
        <v>7</v>
      </c>
      <c r="F161" s="30"/>
      <c r="G161" s="25"/>
      <c r="H161" s="26" t="s">
        <v>20</v>
      </c>
      <c r="I161" s="35" t="s">
        <v>68</v>
      </c>
      <c r="J161" s="28" t="s">
        <v>228</v>
      </c>
      <c r="K161" s="29"/>
      <c r="L161" s="130"/>
      <c r="M161" s="125"/>
    </row>
    <row r="162" spans="1:256" ht="60" customHeight="1" x14ac:dyDescent="0.2">
      <c r="A162" s="20" t="s">
        <v>231</v>
      </c>
      <c r="B162" s="21">
        <v>21050142</v>
      </c>
      <c r="C162" s="22">
        <v>4</v>
      </c>
      <c r="D162" s="23" t="s">
        <v>34</v>
      </c>
      <c r="E162" s="23" t="s">
        <v>7</v>
      </c>
      <c r="F162" s="30"/>
      <c r="G162" s="25"/>
      <c r="H162" s="26" t="s">
        <v>16</v>
      </c>
      <c r="I162" s="35" t="s">
        <v>68</v>
      </c>
      <c r="J162" s="28" t="s">
        <v>232</v>
      </c>
      <c r="K162" s="29"/>
      <c r="L162" s="130"/>
      <c r="M162" s="125"/>
    </row>
    <row r="163" spans="1:256" ht="60" customHeight="1" x14ac:dyDescent="0.2">
      <c r="A163" s="20" t="s">
        <v>233</v>
      </c>
      <c r="B163" s="21">
        <v>21140572</v>
      </c>
      <c r="C163" s="22">
        <v>2</v>
      </c>
      <c r="D163" s="23" t="s">
        <v>11</v>
      </c>
      <c r="E163" s="23" t="s">
        <v>7</v>
      </c>
      <c r="F163" s="24" t="s">
        <v>422</v>
      </c>
      <c r="G163" s="34" t="s">
        <v>19</v>
      </c>
      <c r="H163" s="26" t="s">
        <v>21</v>
      </c>
      <c r="I163" s="35" t="s">
        <v>39</v>
      </c>
      <c r="J163" s="28" t="s">
        <v>234</v>
      </c>
      <c r="K163" s="29"/>
      <c r="L163" s="130" t="s">
        <v>369</v>
      </c>
      <c r="M163" s="125" t="s">
        <v>370</v>
      </c>
    </row>
    <row r="164" spans="1:256" ht="60" customHeight="1" x14ac:dyDescent="0.2">
      <c r="A164" s="20" t="s">
        <v>235</v>
      </c>
      <c r="B164" s="21">
        <v>21120241</v>
      </c>
      <c r="C164" s="22">
        <v>3</v>
      </c>
      <c r="D164" s="23" t="s">
        <v>65</v>
      </c>
      <c r="E164" s="23" t="s">
        <v>12</v>
      </c>
      <c r="F164" s="30"/>
      <c r="G164" s="25"/>
      <c r="H164" s="26" t="s">
        <v>48</v>
      </c>
      <c r="I164" s="27"/>
      <c r="J164" s="32"/>
      <c r="K164" s="33"/>
      <c r="L164" s="130"/>
      <c r="M164" s="128"/>
    </row>
    <row r="165" spans="1:256" s="115" customFormat="1" ht="60" customHeight="1" x14ac:dyDescent="0.2">
      <c r="A165" s="104" t="s">
        <v>384</v>
      </c>
      <c r="B165" s="118">
        <v>30120242</v>
      </c>
      <c r="C165" s="106">
        <v>3</v>
      </c>
      <c r="D165" s="107" t="s">
        <v>46</v>
      </c>
      <c r="E165" s="107" t="s">
        <v>12</v>
      </c>
      <c r="F165" s="108"/>
      <c r="G165" s="109"/>
      <c r="H165" s="110"/>
      <c r="I165" s="111"/>
      <c r="J165" s="112"/>
      <c r="K165" s="113"/>
      <c r="L165" s="122">
        <v>41800</v>
      </c>
      <c r="M165" s="122">
        <v>41840</v>
      </c>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4"/>
      <c r="BB165" s="114"/>
      <c r="BC165" s="114"/>
      <c r="BD165" s="114"/>
      <c r="BE165" s="114"/>
      <c r="BF165" s="114"/>
      <c r="BG165" s="114"/>
      <c r="BH165" s="114"/>
      <c r="BI165" s="114"/>
      <c r="BJ165" s="114"/>
      <c r="BK165" s="114"/>
      <c r="BL165" s="114"/>
      <c r="BM165" s="114"/>
      <c r="BN165" s="114"/>
      <c r="BO165" s="114"/>
      <c r="BP165" s="114"/>
      <c r="BQ165" s="114"/>
      <c r="BR165" s="114"/>
      <c r="BS165" s="114"/>
      <c r="BT165" s="114"/>
      <c r="BU165" s="114"/>
      <c r="BV165" s="114"/>
      <c r="BW165" s="114"/>
      <c r="BX165" s="114"/>
      <c r="BY165" s="114"/>
      <c r="BZ165" s="114"/>
      <c r="CA165" s="114"/>
      <c r="CB165" s="114"/>
      <c r="CC165" s="114"/>
      <c r="CD165" s="114"/>
      <c r="CE165" s="114"/>
      <c r="CF165" s="114"/>
      <c r="CG165" s="114"/>
      <c r="CH165" s="114"/>
      <c r="CI165" s="114"/>
      <c r="CJ165" s="114"/>
      <c r="CK165" s="114"/>
      <c r="CL165" s="114"/>
      <c r="CM165" s="114"/>
      <c r="CN165" s="114"/>
      <c r="CO165" s="114"/>
      <c r="CP165" s="114"/>
      <c r="CQ165" s="114"/>
      <c r="CR165" s="114"/>
      <c r="CS165" s="114"/>
      <c r="CT165" s="114"/>
      <c r="CU165" s="114"/>
      <c r="CV165" s="114"/>
      <c r="CW165" s="114"/>
      <c r="CX165" s="114"/>
      <c r="CY165" s="114"/>
      <c r="CZ165" s="114"/>
      <c r="DA165" s="114"/>
      <c r="DB165" s="114"/>
      <c r="DC165" s="114"/>
      <c r="DD165" s="114"/>
      <c r="DE165" s="114"/>
      <c r="DF165" s="114"/>
      <c r="DG165" s="114"/>
      <c r="DH165" s="114"/>
      <c r="DI165" s="114"/>
      <c r="DJ165" s="114"/>
      <c r="DK165" s="114"/>
      <c r="DL165" s="114"/>
      <c r="DM165" s="114"/>
      <c r="DN165" s="114"/>
      <c r="DO165" s="114"/>
      <c r="DP165" s="114"/>
      <c r="DQ165" s="114"/>
      <c r="DR165" s="114"/>
      <c r="DS165" s="114"/>
      <c r="DT165" s="114"/>
      <c r="DU165" s="114"/>
      <c r="DV165" s="114"/>
      <c r="DW165" s="114"/>
      <c r="DX165" s="114"/>
      <c r="DY165" s="114"/>
      <c r="DZ165" s="114"/>
      <c r="EA165" s="114"/>
      <c r="EB165" s="114"/>
      <c r="EC165" s="114"/>
      <c r="ED165" s="114"/>
      <c r="EE165" s="114"/>
      <c r="EF165" s="114"/>
      <c r="EG165" s="114"/>
      <c r="EH165" s="114"/>
      <c r="EI165" s="114"/>
      <c r="EJ165" s="114"/>
      <c r="EK165" s="114"/>
      <c r="EL165" s="114"/>
      <c r="EM165" s="114"/>
      <c r="EN165" s="114"/>
      <c r="EO165" s="114"/>
      <c r="EP165" s="114"/>
      <c r="EQ165" s="114"/>
      <c r="ER165" s="114"/>
      <c r="ES165" s="114"/>
      <c r="ET165" s="114"/>
      <c r="EU165" s="114"/>
      <c r="EV165" s="114"/>
      <c r="EW165" s="114"/>
      <c r="EX165" s="114"/>
      <c r="EY165" s="114"/>
      <c r="EZ165" s="114"/>
      <c r="FA165" s="114"/>
      <c r="FB165" s="114"/>
      <c r="FC165" s="114"/>
      <c r="FD165" s="114"/>
      <c r="FE165" s="114"/>
      <c r="FF165" s="114"/>
      <c r="FG165" s="114"/>
      <c r="FH165" s="114"/>
      <c r="FI165" s="114"/>
      <c r="FJ165" s="114"/>
      <c r="FK165" s="114"/>
      <c r="FL165" s="114"/>
      <c r="FM165" s="114"/>
      <c r="FN165" s="114"/>
      <c r="FO165" s="114"/>
      <c r="FP165" s="114"/>
      <c r="FQ165" s="114"/>
      <c r="FR165" s="114"/>
      <c r="FS165" s="114"/>
      <c r="FT165" s="114"/>
      <c r="FU165" s="114"/>
      <c r="FV165" s="114"/>
      <c r="FW165" s="114"/>
      <c r="FX165" s="114"/>
      <c r="FY165" s="114"/>
      <c r="FZ165" s="114"/>
      <c r="GA165" s="114"/>
      <c r="GB165" s="114"/>
      <c r="GC165" s="114"/>
      <c r="GD165" s="114"/>
      <c r="GE165" s="114"/>
      <c r="GF165" s="114"/>
      <c r="GG165" s="114"/>
      <c r="GH165" s="114"/>
      <c r="GI165" s="114"/>
      <c r="GJ165" s="114"/>
      <c r="GK165" s="114"/>
      <c r="GL165" s="114"/>
      <c r="GM165" s="114"/>
      <c r="GN165" s="114"/>
      <c r="GO165" s="114"/>
      <c r="GP165" s="114"/>
      <c r="GQ165" s="114"/>
      <c r="GR165" s="114"/>
      <c r="GS165" s="114"/>
      <c r="GT165" s="114"/>
      <c r="GU165" s="114"/>
      <c r="GV165" s="114"/>
      <c r="GW165" s="114"/>
      <c r="GX165" s="114"/>
      <c r="GY165" s="114"/>
      <c r="GZ165" s="114"/>
      <c r="HA165" s="114"/>
      <c r="HB165" s="114"/>
      <c r="HC165" s="114"/>
      <c r="HD165" s="114"/>
      <c r="HE165" s="114"/>
      <c r="HF165" s="114"/>
      <c r="HG165" s="114"/>
      <c r="HH165" s="114"/>
      <c r="HI165" s="114"/>
      <c r="HJ165" s="114"/>
      <c r="HK165" s="114"/>
      <c r="HL165" s="114"/>
      <c r="HM165" s="114"/>
      <c r="HN165" s="114"/>
      <c r="HO165" s="114"/>
      <c r="HP165" s="114"/>
      <c r="HQ165" s="114"/>
      <c r="HR165" s="114"/>
      <c r="HS165" s="114"/>
      <c r="HT165" s="114"/>
      <c r="HU165" s="114"/>
      <c r="HV165" s="114"/>
      <c r="HW165" s="114"/>
      <c r="HX165" s="114"/>
      <c r="HY165" s="114"/>
      <c r="HZ165" s="114"/>
      <c r="IA165" s="114"/>
      <c r="IB165" s="114"/>
      <c r="IC165" s="114"/>
      <c r="ID165" s="114"/>
      <c r="IE165" s="114"/>
      <c r="IF165" s="114"/>
      <c r="IG165" s="114"/>
      <c r="IH165" s="114"/>
      <c r="II165" s="114"/>
      <c r="IJ165" s="114"/>
      <c r="IK165" s="114"/>
      <c r="IL165" s="114"/>
      <c r="IM165" s="114"/>
      <c r="IN165" s="114"/>
      <c r="IO165" s="114"/>
      <c r="IP165" s="114"/>
      <c r="IQ165" s="114"/>
      <c r="IR165" s="114"/>
      <c r="IS165" s="114"/>
      <c r="IT165" s="114"/>
      <c r="IU165" s="114"/>
      <c r="IV165" s="114"/>
    </row>
    <row r="166" spans="1:256" ht="60" customHeight="1" x14ac:dyDescent="0.2">
      <c r="A166" s="20" t="s">
        <v>236</v>
      </c>
      <c r="B166" s="21">
        <v>20120231</v>
      </c>
      <c r="C166" s="22">
        <v>4</v>
      </c>
      <c r="D166" s="23" t="s">
        <v>169</v>
      </c>
      <c r="E166" s="23" t="s">
        <v>12</v>
      </c>
      <c r="F166" s="24" t="s">
        <v>460</v>
      </c>
      <c r="G166" s="25"/>
      <c r="H166" s="26" t="s">
        <v>48</v>
      </c>
      <c r="I166" s="27"/>
      <c r="J166" s="32" t="s">
        <v>401</v>
      </c>
      <c r="K166" s="33"/>
      <c r="L166" s="130">
        <v>41893</v>
      </c>
      <c r="M166" s="130">
        <v>41898</v>
      </c>
    </row>
    <row r="167" spans="1:256" s="198" customFormat="1" ht="60" customHeight="1" x14ac:dyDescent="0.2">
      <c r="A167" s="186" t="s">
        <v>487</v>
      </c>
      <c r="B167" s="187">
        <v>20120222</v>
      </c>
      <c r="C167" s="188">
        <v>2</v>
      </c>
      <c r="D167" s="189" t="s">
        <v>46</v>
      </c>
      <c r="E167" s="189" t="s">
        <v>7</v>
      </c>
      <c r="F167" s="199" t="s">
        <v>463</v>
      </c>
      <c r="G167" s="191"/>
      <c r="H167" s="216" t="s">
        <v>48</v>
      </c>
      <c r="I167" s="185" t="s">
        <v>405</v>
      </c>
      <c r="J167" s="200"/>
      <c r="K167" s="201"/>
      <c r="L167" s="196">
        <v>42320</v>
      </c>
      <c r="M167" s="196">
        <v>42325</v>
      </c>
      <c r="N167" s="197"/>
      <c r="O167" s="197"/>
      <c r="P167" s="197"/>
      <c r="Q167" s="197"/>
      <c r="R167" s="197"/>
      <c r="S167" s="197"/>
      <c r="T167" s="197"/>
      <c r="U167" s="197"/>
      <c r="V167" s="197"/>
      <c r="W167" s="197"/>
      <c r="X167" s="197"/>
      <c r="Y167" s="197"/>
      <c r="Z167" s="197"/>
      <c r="AA167" s="197"/>
      <c r="AB167" s="197"/>
      <c r="AC167" s="197"/>
      <c r="AD167" s="197"/>
      <c r="AE167" s="197"/>
      <c r="AF167" s="197"/>
      <c r="AG167" s="197"/>
      <c r="AH167" s="197"/>
      <c r="AI167" s="197"/>
      <c r="AJ167" s="197"/>
      <c r="AK167" s="197"/>
      <c r="AL167" s="197"/>
      <c r="AM167" s="197"/>
      <c r="AN167" s="197"/>
      <c r="AO167" s="197"/>
      <c r="AP167" s="197"/>
      <c r="AQ167" s="197"/>
      <c r="AR167" s="197"/>
      <c r="AS167" s="197"/>
      <c r="AT167" s="197"/>
      <c r="AU167" s="197"/>
      <c r="AV167" s="197"/>
      <c r="AW167" s="197"/>
      <c r="AX167" s="197"/>
      <c r="AY167" s="197"/>
      <c r="AZ167" s="197"/>
      <c r="BA167" s="197"/>
      <c r="BB167" s="197"/>
      <c r="BC167" s="197"/>
      <c r="BD167" s="197"/>
      <c r="BE167" s="197"/>
      <c r="BF167" s="197"/>
      <c r="BG167" s="197"/>
      <c r="BH167" s="197"/>
      <c r="BI167" s="197"/>
      <c r="BJ167" s="197"/>
      <c r="BK167" s="197"/>
      <c r="BL167" s="197"/>
      <c r="BM167" s="197"/>
      <c r="BN167" s="197"/>
      <c r="BO167" s="197"/>
      <c r="BP167" s="197"/>
      <c r="BQ167" s="197"/>
      <c r="BR167" s="197"/>
      <c r="BS167" s="197"/>
      <c r="BT167" s="197"/>
      <c r="BU167" s="197"/>
      <c r="BV167" s="197"/>
      <c r="BW167" s="197"/>
      <c r="BX167" s="197"/>
      <c r="BY167" s="197"/>
      <c r="BZ167" s="197"/>
      <c r="CA167" s="197"/>
      <c r="CB167" s="197"/>
      <c r="CC167" s="197"/>
      <c r="CD167" s="197"/>
      <c r="CE167" s="197"/>
      <c r="CF167" s="197"/>
      <c r="CG167" s="197"/>
      <c r="CH167" s="197"/>
      <c r="CI167" s="197"/>
      <c r="CJ167" s="197"/>
      <c r="CK167" s="197"/>
      <c r="CL167" s="197"/>
      <c r="CM167" s="197"/>
      <c r="CN167" s="197"/>
      <c r="CO167" s="197"/>
      <c r="CP167" s="197"/>
      <c r="CQ167" s="197"/>
      <c r="CR167" s="197"/>
      <c r="CS167" s="197"/>
      <c r="CT167" s="197"/>
      <c r="CU167" s="197"/>
      <c r="CV167" s="197"/>
      <c r="CW167" s="197"/>
      <c r="CX167" s="197"/>
      <c r="CY167" s="197"/>
      <c r="CZ167" s="197"/>
      <c r="DA167" s="197"/>
      <c r="DB167" s="197"/>
      <c r="DC167" s="197"/>
      <c r="DD167" s="197"/>
      <c r="DE167" s="197"/>
      <c r="DF167" s="197"/>
      <c r="DG167" s="197"/>
      <c r="DH167" s="197"/>
      <c r="DI167" s="197"/>
      <c r="DJ167" s="197"/>
      <c r="DK167" s="197"/>
      <c r="DL167" s="197"/>
      <c r="DM167" s="197"/>
      <c r="DN167" s="197"/>
      <c r="DO167" s="197"/>
      <c r="DP167" s="197"/>
      <c r="DQ167" s="197"/>
      <c r="DR167" s="197"/>
      <c r="DS167" s="197"/>
      <c r="DT167" s="197"/>
      <c r="DU167" s="197"/>
      <c r="DV167" s="197"/>
      <c r="DW167" s="197"/>
      <c r="DX167" s="197"/>
      <c r="DY167" s="197"/>
      <c r="DZ167" s="197"/>
      <c r="EA167" s="197"/>
      <c r="EB167" s="197"/>
      <c r="EC167" s="197"/>
      <c r="ED167" s="197"/>
      <c r="EE167" s="197"/>
      <c r="EF167" s="197"/>
      <c r="EG167" s="197"/>
      <c r="EH167" s="197"/>
      <c r="EI167" s="197"/>
      <c r="EJ167" s="197"/>
      <c r="EK167" s="197"/>
      <c r="EL167" s="197"/>
      <c r="EM167" s="197"/>
      <c r="EN167" s="197"/>
      <c r="EO167" s="197"/>
      <c r="EP167" s="197"/>
      <c r="EQ167" s="197"/>
      <c r="ER167" s="197"/>
      <c r="ES167" s="197"/>
      <c r="ET167" s="197"/>
      <c r="EU167" s="197"/>
      <c r="EV167" s="197"/>
      <c r="EW167" s="197"/>
      <c r="EX167" s="197"/>
      <c r="EY167" s="197"/>
      <c r="EZ167" s="197"/>
      <c r="FA167" s="197"/>
      <c r="FB167" s="197"/>
      <c r="FC167" s="197"/>
      <c r="FD167" s="197"/>
      <c r="FE167" s="197"/>
      <c r="FF167" s="197"/>
      <c r="FG167" s="197"/>
      <c r="FH167" s="197"/>
      <c r="FI167" s="197"/>
      <c r="FJ167" s="197"/>
      <c r="FK167" s="197"/>
      <c r="FL167" s="197"/>
      <c r="FM167" s="197"/>
      <c r="FN167" s="197"/>
      <c r="FO167" s="197"/>
      <c r="FP167" s="197"/>
      <c r="FQ167" s="197"/>
      <c r="FR167" s="197"/>
      <c r="FS167" s="197"/>
      <c r="FT167" s="197"/>
      <c r="FU167" s="197"/>
      <c r="FV167" s="197"/>
      <c r="FW167" s="197"/>
      <c r="FX167" s="197"/>
      <c r="FY167" s="197"/>
      <c r="FZ167" s="197"/>
      <c r="GA167" s="197"/>
      <c r="GB167" s="197"/>
      <c r="GC167" s="197"/>
      <c r="GD167" s="197"/>
      <c r="GE167" s="197"/>
      <c r="GF167" s="197"/>
      <c r="GG167" s="197"/>
      <c r="GH167" s="197"/>
      <c r="GI167" s="197"/>
      <c r="GJ167" s="197"/>
      <c r="GK167" s="197"/>
      <c r="GL167" s="197"/>
      <c r="GM167" s="197"/>
      <c r="GN167" s="197"/>
      <c r="GO167" s="197"/>
      <c r="GP167" s="197"/>
      <c r="GQ167" s="197"/>
      <c r="GR167" s="197"/>
      <c r="GS167" s="197"/>
      <c r="GT167" s="197"/>
      <c r="GU167" s="197"/>
      <c r="GV167" s="197"/>
      <c r="GW167" s="197"/>
      <c r="GX167" s="197"/>
      <c r="GY167" s="197"/>
      <c r="GZ167" s="197"/>
      <c r="HA167" s="197"/>
      <c r="HB167" s="197"/>
      <c r="HC167" s="197"/>
      <c r="HD167" s="197"/>
      <c r="HE167" s="197"/>
      <c r="HF167" s="197"/>
      <c r="HG167" s="197"/>
      <c r="HH167" s="197"/>
      <c r="HI167" s="197"/>
      <c r="HJ167" s="197"/>
      <c r="HK167" s="197"/>
      <c r="HL167" s="197"/>
      <c r="HM167" s="197"/>
      <c r="HN167" s="197"/>
      <c r="HO167" s="197"/>
      <c r="HP167" s="197"/>
      <c r="HQ167" s="197"/>
      <c r="HR167" s="197"/>
      <c r="HS167" s="197"/>
      <c r="HT167" s="197"/>
      <c r="HU167" s="197"/>
      <c r="HV167" s="197"/>
      <c r="HW167" s="197"/>
      <c r="HX167" s="197"/>
      <c r="HY167" s="197"/>
      <c r="HZ167" s="197"/>
      <c r="IA167" s="197"/>
      <c r="IB167" s="197"/>
      <c r="IC167" s="197"/>
      <c r="ID167" s="197"/>
      <c r="IE167" s="197"/>
      <c r="IF167" s="197"/>
      <c r="IG167" s="197"/>
      <c r="IH167" s="197"/>
      <c r="II167" s="197"/>
      <c r="IJ167" s="197"/>
      <c r="IK167" s="197"/>
      <c r="IL167" s="197"/>
      <c r="IM167" s="197"/>
      <c r="IN167" s="197"/>
      <c r="IO167" s="197"/>
      <c r="IP167" s="197"/>
      <c r="IQ167" s="197"/>
      <c r="IR167" s="197"/>
      <c r="IS167" s="197"/>
      <c r="IT167" s="197"/>
      <c r="IU167" s="197"/>
      <c r="IV167" s="197"/>
    </row>
    <row r="168" spans="1:256" ht="60" customHeight="1" x14ac:dyDescent="0.2">
      <c r="A168" s="20" t="s">
        <v>237</v>
      </c>
      <c r="B168" s="21">
        <v>20120212</v>
      </c>
      <c r="C168" s="22">
        <v>2</v>
      </c>
      <c r="D168" s="23" t="s">
        <v>65</v>
      </c>
      <c r="E168" s="23" t="s">
        <v>7</v>
      </c>
      <c r="F168" s="30" t="s">
        <v>490</v>
      </c>
      <c r="G168" s="25"/>
      <c r="H168" s="26" t="s">
        <v>48</v>
      </c>
      <c r="I168" s="35" t="s">
        <v>54</v>
      </c>
      <c r="J168" s="28" t="s">
        <v>55</v>
      </c>
      <c r="K168" s="29"/>
      <c r="L168" s="130"/>
      <c r="M168" s="125"/>
    </row>
    <row r="169" spans="1:256" ht="60" customHeight="1" x14ac:dyDescent="0.2">
      <c r="A169" s="20" t="s">
        <v>238</v>
      </c>
      <c r="B169" s="21">
        <v>21010291</v>
      </c>
      <c r="C169" s="22">
        <v>4</v>
      </c>
      <c r="D169" s="23" t="s">
        <v>11</v>
      </c>
      <c r="E169" s="23" t="s">
        <v>12</v>
      </c>
      <c r="F169" s="24" t="s">
        <v>461</v>
      </c>
      <c r="G169" s="25"/>
      <c r="H169" s="26" t="s">
        <v>14</v>
      </c>
      <c r="I169" s="27"/>
      <c r="J169" s="28" t="s">
        <v>239</v>
      </c>
      <c r="K169" s="29"/>
      <c r="L169" s="130"/>
      <c r="M169" s="125"/>
    </row>
    <row r="170" spans="1:256" ht="60" customHeight="1" x14ac:dyDescent="0.2">
      <c r="A170" s="20" t="s">
        <v>240</v>
      </c>
      <c r="B170" s="21">
        <v>21080061</v>
      </c>
      <c r="C170" s="22">
        <v>4</v>
      </c>
      <c r="D170" s="23" t="s">
        <v>34</v>
      </c>
      <c r="E170" s="23" t="s">
        <v>12</v>
      </c>
      <c r="F170" s="30"/>
      <c r="G170" s="25"/>
      <c r="H170" s="26" t="s">
        <v>51</v>
      </c>
      <c r="I170" s="27"/>
      <c r="J170" s="32"/>
      <c r="K170" s="33"/>
      <c r="L170" s="130"/>
      <c r="M170" s="128"/>
    </row>
    <row r="171" spans="1:256" s="198" customFormat="1" ht="60" customHeight="1" x14ac:dyDescent="0.2">
      <c r="A171" s="186" t="s">
        <v>486</v>
      </c>
      <c r="B171" s="187">
        <v>21060752</v>
      </c>
      <c r="C171" s="188">
        <v>4</v>
      </c>
      <c r="D171" s="189" t="s">
        <v>11</v>
      </c>
      <c r="E171" s="189" t="s">
        <v>7</v>
      </c>
      <c r="F171" s="190" t="s">
        <v>490</v>
      </c>
      <c r="G171" s="191"/>
      <c r="H171" s="216" t="s">
        <v>481</v>
      </c>
      <c r="I171" s="35" t="s">
        <v>54</v>
      </c>
      <c r="J171" s="194"/>
      <c r="K171" s="195"/>
      <c r="L171" s="196" t="s">
        <v>489</v>
      </c>
      <c r="M171" s="196">
        <v>42325</v>
      </c>
      <c r="N171" s="197"/>
      <c r="O171" s="197"/>
      <c r="P171" s="197"/>
      <c r="Q171" s="197"/>
      <c r="R171" s="197"/>
      <c r="S171" s="197"/>
      <c r="T171" s="197"/>
      <c r="U171" s="197"/>
      <c r="V171" s="197"/>
      <c r="W171" s="197"/>
      <c r="X171" s="197"/>
      <c r="Y171" s="197"/>
      <c r="Z171" s="197"/>
      <c r="AA171" s="197"/>
      <c r="AB171" s="197"/>
      <c r="AC171" s="197"/>
      <c r="AD171" s="197"/>
      <c r="AE171" s="197"/>
      <c r="AF171" s="197"/>
      <c r="AG171" s="197"/>
      <c r="AH171" s="197"/>
      <c r="AI171" s="197"/>
      <c r="AJ171" s="197"/>
      <c r="AK171" s="197"/>
      <c r="AL171" s="197"/>
      <c r="AM171" s="197"/>
      <c r="AN171" s="197"/>
      <c r="AO171" s="197"/>
      <c r="AP171" s="197"/>
      <c r="AQ171" s="197"/>
      <c r="AR171" s="197"/>
      <c r="AS171" s="197"/>
      <c r="AT171" s="197"/>
      <c r="AU171" s="197"/>
      <c r="AV171" s="197"/>
      <c r="AW171" s="197"/>
      <c r="AX171" s="197"/>
      <c r="AY171" s="197"/>
      <c r="AZ171" s="197"/>
      <c r="BA171" s="197"/>
      <c r="BB171" s="197"/>
      <c r="BC171" s="197"/>
      <c r="BD171" s="197"/>
      <c r="BE171" s="197"/>
      <c r="BF171" s="197"/>
      <c r="BG171" s="197"/>
      <c r="BH171" s="197"/>
      <c r="BI171" s="197"/>
      <c r="BJ171" s="197"/>
      <c r="BK171" s="197"/>
      <c r="BL171" s="197"/>
      <c r="BM171" s="197"/>
      <c r="BN171" s="197"/>
      <c r="BO171" s="197"/>
      <c r="BP171" s="197"/>
      <c r="BQ171" s="197"/>
      <c r="BR171" s="197"/>
      <c r="BS171" s="197"/>
      <c r="BT171" s="197"/>
      <c r="BU171" s="197"/>
      <c r="BV171" s="197"/>
      <c r="BW171" s="197"/>
      <c r="BX171" s="197"/>
      <c r="BY171" s="197"/>
      <c r="BZ171" s="197"/>
      <c r="CA171" s="197"/>
      <c r="CB171" s="197"/>
      <c r="CC171" s="197"/>
      <c r="CD171" s="197"/>
      <c r="CE171" s="197"/>
      <c r="CF171" s="197"/>
      <c r="CG171" s="197"/>
      <c r="CH171" s="197"/>
      <c r="CI171" s="197"/>
      <c r="CJ171" s="197"/>
      <c r="CK171" s="197"/>
      <c r="CL171" s="197"/>
      <c r="CM171" s="197"/>
      <c r="CN171" s="197"/>
      <c r="CO171" s="197"/>
      <c r="CP171" s="197"/>
      <c r="CQ171" s="197"/>
      <c r="CR171" s="197"/>
      <c r="CS171" s="197"/>
      <c r="CT171" s="197"/>
      <c r="CU171" s="197"/>
      <c r="CV171" s="197"/>
      <c r="CW171" s="197"/>
      <c r="CX171" s="197"/>
      <c r="CY171" s="197"/>
      <c r="CZ171" s="197"/>
      <c r="DA171" s="197"/>
      <c r="DB171" s="197"/>
      <c r="DC171" s="197"/>
      <c r="DD171" s="197"/>
      <c r="DE171" s="197"/>
      <c r="DF171" s="197"/>
      <c r="DG171" s="197"/>
      <c r="DH171" s="197"/>
      <c r="DI171" s="197"/>
      <c r="DJ171" s="197"/>
      <c r="DK171" s="197"/>
      <c r="DL171" s="197"/>
      <c r="DM171" s="197"/>
      <c r="DN171" s="197"/>
      <c r="DO171" s="197"/>
      <c r="DP171" s="197"/>
      <c r="DQ171" s="197"/>
      <c r="DR171" s="197"/>
      <c r="DS171" s="197"/>
      <c r="DT171" s="197"/>
      <c r="DU171" s="197"/>
      <c r="DV171" s="197"/>
      <c r="DW171" s="197"/>
      <c r="DX171" s="197"/>
      <c r="DY171" s="197"/>
      <c r="DZ171" s="197"/>
      <c r="EA171" s="197"/>
      <c r="EB171" s="197"/>
      <c r="EC171" s="197"/>
      <c r="ED171" s="197"/>
      <c r="EE171" s="197"/>
      <c r="EF171" s="197"/>
      <c r="EG171" s="197"/>
      <c r="EH171" s="197"/>
      <c r="EI171" s="197"/>
      <c r="EJ171" s="197"/>
      <c r="EK171" s="197"/>
      <c r="EL171" s="197"/>
      <c r="EM171" s="197"/>
      <c r="EN171" s="197"/>
      <c r="EO171" s="197"/>
      <c r="EP171" s="197"/>
      <c r="EQ171" s="197"/>
      <c r="ER171" s="197"/>
      <c r="ES171" s="197"/>
      <c r="ET171" s="197"/>
      <c r="EU171" s="197"/>
      <c r="EV171" s="197"/>
      <c r="EW171" s="197"/>
      <c r="EX171" s="197"/>
      <c r="EY171" s="197"/>
      <c r="EZ171" s="197"/>
      <c r="FA171" s="197"/>
      <c r="FB171" s="197"/>
      <c r="FC171" s="197"/>
      <c r="FD171" s="197"/>
      <c r="FE171" s="197"/>
      <c r="FF171" s="197"/>
      <c r="FG171" s="197"/>
      <c r="FH171" s="197"/>
      <c r="FI171" s="197"/>
      <c r="FJ171" s="197"/>
      <c r="FK171" s="197"/>
      <c r="FL171" s="197"/>
      <c r="FM171" s="197"/>
      <c r="FN171" s="197"/>
      <c r="FO171" s="197"/>
      <c r="FP171" s="197"/>
      <c r="FQ171" s="197"/>
      <c r="FR171" s="197"/>
      <c r="FS171" s="197"/>
      <c r="FT171" s="197"/>
      <c r="FU171" s="197"/>
      <c r="FV171" s="197"/>
      <c r="FW171" s="197"/>
      <c r="FX171" s="197"/>
      <c r="FY171" s="197"/>
      <c r="FZ171" s="197"/>
      <c r="GA171" s="197"/>
      <c r="GB171" s="197"/>
      <c r="GC171" s="197"/>
      <c r="GD171" s="197"/>
      <c r="GE171" s="197"/>
      <c r="GF171" s="197"/>
      <c r="GG171" s="197"/>
      <c r="GH171" s="197"/>
      <c r="GI171" s="197"/>
      <c r="GJ171" s="197"/>
      <c r="GK171" s="197"/>
      <c r="GL171" s="197"/>
      <c r="GM171" s="197"/>
      <c r="GN171" s="197"/>
      <c r="GO171" s="197"/>
      <c r="GP171" s="197"/>
      <c r="GQ171" s="197"/>
      <c r="GR171" s="197"/>
      <c r="GS171" s="197"/>
      <c r="GT171" s="197"/>
      <c r="GU171" s="197"/>
      <c r="GV171" s="197"/>
      <c r="GW171" s="197"/>
      <c r="GX171" s="197"/>
      <c r="GY171" s="197"/>
      <c r="GZ171" s="197"/>
      <c r="HA171" s="197"/>
      <c r="HB171" s="197"/>
      <c r="HC171" s="197"/>
      <c r="HD171" s="197"/>
      <c r="HE171" s="197"/>
      <c r="HF171" s="197"/>
      <c r="HG171" s="197"/>
      <c r="HH171" s="197"/>
      <c r="HI171" s="197"/>
      <c r="HJ171" s="197"/>
      <c r="HK171" s="197"/>
      <c r="HL171" s="197"/>
      <c r="HM171" s="197"/>
      <c r="HN171" s="197"/>
      <c r="HO171" s="197"/>
      <c r="HP171" s="197"/>
      <c r="HQ171" s="197"/>
      <c r="HR171" s="197"/>
      <c r="HS171" s="197"/>
      <c r="HT171" s="197"/>
      <c r="HU171" s="197"/>
      <c r="HV171" s="197"/>
      <c r="HW171" s="197"/>
      <c r="HX171" s="197"/>
      <c r="HY171" s="197"/>
      <c r="HZ171" s="197"/>
      <c r="IA171" s="197"/>
      <c r="IB171" s="197"/>
      <c r="IC171" s="197"/>
      <c r="ID171" s="197"/>
      <c r="IE171" s="197"/>
      <c r="IF171" s="197"/>
      <c r="IG171" s="197"/>
      <c r="IH171" s="197"/>
      <c r="II171" s="197"/>
      <c r="IJ171" s="197"/>
      <c r="IK171" s="197"/>
      <c r="IL171" s="197"/>
      <c r="IM171" s="197"/>
      <c r="IN171" s="197"/>
      <c r="IO171" s="197"/>
      <c r="IP171" s="197"/>
      <c r="IQ171" s="197"/>
      <c r="IR171" s="197"/>
      <c r="IS171" s="197"/>
      <c r="IT171" s="197"/>
      <c r="IU171" s="197"/>
      <c r="IV171" s="197"/>
    </row>
    <row r="172" spans="1:256" ht="60" customHeight="1" x14ac:dyDescent="0.2">
      <c r="A172" s="20" t="s">
        <v>399</v>
      </c>
      <c r="B172" s="21">
        <v>21020432</v>
      </c>
      <c r="C172" s="22">
        <v>6</v>
      </c>
      <c r="D172" s="23" t="s">
        <v>34</v>
      </c>
      <c r="E172" s="23" t="s">
        <v>7</v>
      </c>
      <c r="F172" s="30"/>
      <c r="G172" s="25"/>
      <c r="H172" s="26" t="s">
        <v>20</v>
      </c>
      <c r="I172" s="35" t="s">
        <v>68</v>
      </c>
      <c r="J172" s="28" t="s">
        <v>400</v>
      </c>
      <c r="K172" s="29"/>
      <c r="L172" s="130" t="s">
        <v>385</v>
      </c>
      <c r="M172" s="125" t="s">
        <v>368</v>
      </c>
    </row>
    <row r="173" spans="1:256" ht="60" customHeight="1" x14ac:dyDescent="0.2">
      <c r="A173" s="20" t="s">
        <v>241</v>
      </c>
      <c r="B173" s="21">
        <v>21010301</v>
      </c>
      <c r="C173" s="22">
        <v>4</v>
      </c>
      <c r="D173" s="23" t="s">
        <v>11</v>
      </c>
      <c r="E173" s="23" t="s">
        <v>12</v>
      </c>
      <c r="F173" s="24" t="s">
        <v>462</v>
      </c>
      <c r="G173" s="25"/>
      <c r="H173" s="26" t="s">
        <v>14</v>
      </c>
      <c r="I173" s="27"/>
      <c r="J173" s="32"/>
      <c r="K173" s="33"/>
      <c r="L173" s="130"/>
      <c r="M173" s="128"/>
    </row>
    <row r="174" spans="1:256" ht="60" customHeight="1" x14ac:dyDescent="0.2">
      <c r="A174" s="20" t="s">
        <v>242</v>
      </c>
      <c r="B174" s="21">
        <v>21010572</v>
      </c>
      <c r="C174" s="22">
        <v>4</v>
      </c>
      <c r="D174" s="23" t="s">
        <v>11</v>
      </c>
      <c r="E174" s="23" t="s">
        <v>7</v>
      </c>
      <c r="F174" s="24" t="s">
        <v>243</v>
      </c>
      <c r="G174" s="25"/>
      <c r="H174" s="26" t="s">
        <v>14</v>
      </c>
      <c r="I174" s="27"/>
      <c r="J174" s="32"/>
      <c r="K174" s="33"/>
      <c r="L174" s="130"/>
      <c r="M174" s="128"/>
    </row>
    <row r="175" spans="1:256" ht="60" customHeight="1" x14ac:dyDescent="0.2">
      <c r="A175" s="20" t="s">
        <v>244</v>
      </c>
      <c r="B175" s="21">
        <v>22080161</v>
      </c>
      <c r="C175" s="22">
        <v>4</v>
      </c>
      <c r="D175" s="23" t="s">
        <v>34</v>
      </c>
      <c r="E175" s="23" t="s">
        <v>12</v>
      </c>
      <c r="F175" s="30"/>
      <c r="G175" s="25"/>
      <c r="H175" s="26" t="s">
        <v>51</v>
      </c>
      <c r="I175" s="27"/>
      <c r="J175" s="28" t="s">
        <v>245</v>
      </c>
      <c r="K175" s="29"/>
      <c r="L175" s="130"/>
      <c r="M175" s="125"/>
    </row>
    <row r="176" spans="1:256" s="93" customFormat="1" ht="24" customHeight="1" x14ac:dyDescent="0.2">
      <c r="A176" s="219" t="s">
        <v>471</v>
      </c>
      <c r="B176" s="220"/>
      <c r="C176" s="220"/>
      <c r="D176" s="220"/>
      <c r="E176" s="220"/>
      <c r="F176" s="220"/>
      <c r="G176" s="220"/>
      <c r="H176" s="220"/>
      <c r="I176" s="220"/>
      <c r="J176" s="220"/>
      <c r="K176" s="220"/>
      <c r="L176" s="220"/>
      <c r="M176" s="221"/>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c r="BS176" s="92"/>
      <c r="BT176" s="92"/>
      <c r="BU176" s="92"/>
      <c r="BV176" s="92"/>
      <c r="BW176" s="92"/>
      <c r="BX176" s="92"/>
      <c r="BY176" s="92"/>
      <c r="BZ176" s="92"/>
      <c r="CA176" s="92"/>
      <c r="CB176" s="92"/>
      <c r="CC176" s="92"/>
      <c r="CD176" s="92"/>
      <c r="CE176" s="92"/>
      <c r="CF176" s="92"/>
      <c r="CG176" s="92"/>
      <c r="CH176" s="92"/>
      <c r="CI176" s="92"/>
      <c r="CJ176" s="92"/>
      <c r="CK176" s="92"/>
      <c r="CL176" s="92"/>
      <c r="CM176" s="92"/>
      <c r="CN176" s="92"/>
      <c r="CO176" s="92"/>
      <c r="CP176" s="92"/>
      <c r="CQ176" s="92"/>
      <c r="CR176" s="92"/>
      <c r="CS176" s="92"/>
      <c r="CT176" s="92"/>
      <c r="CU176" s="92"/>
      <c r="CV176" s="92"/>
      <c r="CW176" s="92"/>
      <c r="CX176" s="92"/>
      <c r="CY176" s="92"/>
      <c r="CZ176" s="92"/>
      <c r="DA176" s="92"/>
      <c r="DB176" s="92"/>
      <c r="DC176" s="92"/>
      <c r="DD176" s="92"/>
      <c r="DE176" s="92"/>
      <c r="DF176" s="92"/>
      <c r="DG176" s="92"/>
      <c r="DH176" s="92"/>
      <c r="DI176" s="92"/>
      <c r="DJ176" s="92"/>
      <c r="DK176" s="92"/>
      <c r="DL176" s="92"/>
      <c r="DM176" s="92"/>
      <c r="DN176" s="92"/>
      <c r="DO176" s="92"/>
      <c r="DP176" s="92"/>
      <c r="DQ176" s="92"/>
      <c r="DR176" s="92"/>
      <c r="DS176" s="92"/>
      <c r="DT176" s="92"/>
      <c r="DU176" s="92"/>
      <c r="DV176" s="92"/>
      <c r="DW176" s="92"/>
      <c r="DX176" s="92"/>
      <c r="DY176" s="92"/>
      <c r="DZ176" s="92"/>
      <c r="EA176" s="92"/>
      <c r="EB176" s="92"/>
      <c r="EC176" s="92"/>
      <c r="ED176" s="92"/>
      <c r="EE176" s="92"/>
      <c r="EF176" s="92"/>
      <c r="EG176" s="92"/>
      <c r="EH176" s="92"/>
      <c r="EI176" s="92"/>
      <c r="EJ176" s="92"/>
      <c r="EK176" s="92"/>
      <c r="EL176" s="92"/>
      <c r="EM176" s="92"/>
      <c r="EN176" s="92"/>
      <c r="EO176" s="92"/>
      <c r="EP176" s="92"/>
      <c r="EQ176" s="92"/>
      <c r="ER176" s="92"/>
      <c r="ES176" s="92"/>
      <c r="ET176" s="92"/>
      <c r="EU176" s="92"/>
      <c r="EV176" s="92"/>
      <c r="EW176" s="92"/>
      <c r="EX176" s="92"/>
      <c r="EY176" s="92"/>
      <c r="EZ176" s="92"/>
      <c r="FA176" s="92"/>
      <c r="FB176" s="92"/>
      <c r="FC176" s="92"/>
      <c r="FD176" s="92"/>
      <c r="FE176" s="92"/>
      <c r="FF176" s="92"/>
      <c r="FG176" s="92"/>
      <c r="FH176" s="92"/>
      <c r="FI176" s="92"/>
      <c r="FJ176" s="92"/>
      <c r="FK176" s="92"/>
      <c r="FL176" s="92"/>
      <c r="FM176" s="92"/>
      <c r="FN176" s="92"/>
      <c r="FO176" s="92"/>
      <c r="FP176" s="92"/>
      <c r="FQ176" s="92"/>
      <c r="FR176" s="92"/>
      <c r="FS176" s="92"/>
      <c r="FT176" s="92"/>
      <c r="FU176" s="92"/>
      <c r="FV176" s="92"/>
      <c r="FW176" s="92"/>
      <c r="FX176" s="92"/>
      <c r="FY176" s="92"/>
      <c r="FZ176" s="92"/>
      <c r="GA176" s="92"/>
      <c r="GB176" s="92"/>
      <c r="GC176" s="92"/>
      <c r="GD176" s="92"/>
      <c r="GE176" s="92"/>
      <c r="GF176" s="92"/>
      <c r="GG176" s="92"/>
      <c r="GH176" s="92"/>
      <c r="GI176" s="92"/>
      <c r="GJ176" s="92"/>
      <c r="GK176" s="92"/>
      <c r="GL176" s="92"/>
      <c r="GM176" s="92"/>
      <c r="GN176" s="92"/>
      <c r="GO176" s="92"/>
      <c r="GP176" s="92"/>
      <c r="GQ176" s="92"/>
      <c r="GR176" s="92"/>
      <c r="GS176" s="92"/>
      <c r="GT176" s="92"/>
      <c r="GU176" s="92"/>
      <c r="GV176" s="92"/>
      <c r="GW176" s="92"/>
      <c r="GX176" s="92"/>
      <c r="GY176" s="92"/>
      <c r="GZ176" s="92"/>
      <c r="HA176" s="92"/>
      <c r="HB176" s="92"/>
      <c r="HC176" s="92"/>
      <c r="HD176" s="92"/>
      <c r="HE176" s="92"/>
      <c r="HF176" s="92"/>
      <c r="HG176" s="92"/>
      <c r="HH176" s="92"/>
      <c r="HI176" s="92"/>
      <c r="HJ176" s="92"/>
      <c r="HK176" s="92"/>
      <c r="HL176" s="92"/>
      <c r="HM176" s="92"/>
      <c r="HN176" s="92"/>
      <c r="HO176" s="92"/>
      <c r="HP176" s="92"/>
      <c r="HQ176" s="92"/>
      <c r="HR176" s="92"/>
      <c r="HS176" s="92"/>
      <c r="HT176" s="92"/>
      <c r="HU176" s="92"/>
      <c r="HV176" s="92"/>
      <c r="HW176" s="92"/>
      <c r="HX176" s="92"/>
      <c r="HY176" s="92"/>
      <c r="HZ176" s="92"/>
      <c r="IA176" s="92"/>
      <c r="IB176" s="92"/>
      <c r="IC176" s="92"/>
      <c r="ID176" s="92"/>
      <c r="IE176" s="92"/>
      <c r="IF176" s="92"/>
      <c r="IG176" s="92"/>
      <c r="IH176" s="92"/>
      <c r="II176" s="92"/>
      <c r="IJ176" s="92"/>
      <c r="IK176" s="92"/>
      <c r="IL176" s="92"/>
      <c r="IM176" s="92"/>
      <c r="IN176" s="92"/>
      <c r="IO176" s="92"/>
      <c r="IP176" s="92"/>
      <c r="IQ176" s="92"/>
      <c r="IR176" s="92"/>
      <c r="IS176" s="92"/>
      <c r="IT176" s="92"/>
      <c r="IU176" s="92"/>
      <c r="IV176" s="92"/>
    </row>
    <row r="177" spans="1:256" ht="60" customHeight="1" x14ac:dyDescent="0.2">
      <c r="A177" s="20" t="s">
        <v>248</v>
      </c>
      <c r="B177" s="21">
        <v>21150031</v>
      </c>
      <c r="C177" s="22">
        <v>3</v>
      </c>
      <c r="D177" s="23" t="s">
        <v>11</v>
      </c>
      <c r="E177" s="23" t="s">
        <v>12</v>
      </c>
      <c r="F177" s="24" t="s">
        <v>302</v>
      </c>
      <c r="G177" s="25"/>
      <c r="H177" s="26" t="s">
        <v>246</v>
      </c>
      <c r="I177" s="42" t="s">
        <v>247</v>
      </c>
      <c r="J177" s="32" t="s">
        <v>394</v>
      </c>
      <c r="K177" s="33"/>
      <c r="L177" s="130">
        <v>42103</v>
      </c>
      <c r="M177" s="130">
        <v>42143</v>
      </c>
    </row>
    <row r="178" spans="1:256" s="82" customFormat="1" ht="60" customHeight="1" x14ac:dyDescent="0.2">
      <c r="A178" s="74" t="s">
        <v>295</v>
      </c>
      <c r="B178" s="75">
        <v>21150061</v>
      </c>
      <c r="C178" s="76">
        <v>3</v>
      </c>
      <c r="D178" s="77" t="s">
        <v>11</v>
      </c>
      <c r="E178" s="77" t="s">
        <v>12</v>
      </c>
      <c r="F178" s="78" t="s">
        <v>297</v>
      </c>
      <c r="G178" s="79"/>
      <c r="H178" s="80" t="s">
        <v>246</v>
      </c>
      <c r="I178" s="149" t="s">
        <v>247</v>
      </c>
      <c r="J178" s="146" t="s">
        <v>395</v>
      </c>
      <c r="K178" s="147"/>
      <c r="L178" s="140">
        <v>42166</v>
      </c>
      <c r="M178" s="140">
        <v>42138</v>
      </c>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81"/>
      <c r="BH178" s="81"/>
      <c r="BI178" s="81"/>
      <c r="BJ178" s="81"/>
      <c r="BK178" s="81"/>
      <c r="BL178" s="81"/>
      <c r="BM178" s="81"/>
      <c r="BN178" s="81"/>
      <c r="BO178" s="81"/>
      <c r="BP178" s="81"/>
      <c r="BQ178" s="81"/>
      <c r="BR178" s="81"/>
      <c r="BS178" s="81"/>
      <c r="BT178" s="81"/>
      <c r="BU178" s="81"/>
      <c r="BV178" s="81"/>
      <c r="BW178" s="81"/>
      <c r="BX178" s="81"/>
      <c r="BY178" s="81"/>
      <c r="BZ178" s="81"/>
      <c r="CA178" s="81"/>
      <c r="CB178" s="81"/>
      <c r="CC178" s="81"/>
      <c r="CD178" s="81"/>
      <c r="CE178" s="81"/>
      <c r="CF178" s="81"/>
      <c r="CG178" s="81"/>
      <c r="CH178" s="81"/>
      <c r="CI178" s="81"/>
      <c r="CJ178" s="81"/>
      <c r="CK178" s="81"/>
      <c r="CL178" s="81"/>
      <c r="CM178" s="81"/>
      <c r="CN178" s="81"/>
      <c r="CO178" s="81"/>
      <c r="CP178" s="81"/>
      <c r="CQ178" s="81"/>
      <c r="CR178" s="81"/>
      <c r="CS178" s="81"/>
      <c r="CT178" s="81"/>
      <c r="CU178" s="81"/>
      <c r="CV178" s="81"/>
      <c r="CW178" s="81"/>
      <c r="CX178" s="81"/>
      <c r="CY178" s="81"/>
      <c r="CZ178" s="81"/>
      <c r="DA178" s="81"/>
      <c r="DB178" s="81"/>
      <c r="DC178" s="81"/>
      <c r="DD178" s="81"/>
      <c r="DE178" s="81"/>
      <c r="DF178" s="81"/>
      <c r="DG178" s="81"/>
      <c r="DH178" s="81"/>
      <c r="DI178" s="81"/>
      <c r="DJ178" s="81"/>
      <c r="DK178" s="81"/>
      <c r="DL178" s="81"/>
      <c r="DM178" s="81"/>
      <c r="DN178" s="81"/>
      <c r="DO178" s="81"/>
      <c r="DP178" s="81"/>
      <c r="DQ178" s="81"/>
      <c r="DR178" s="81"/>
      <c r="DS178" s="81"/>
      <c r="DT178" s="81"/>
      <c r="DU178" s="81"/>
      <c r="DV178" s="81"/>
      <c r="DW178" s="81"/>
      <c r="DX178" s="81"/>
      <c r="DY178" s="81"/>
      <c r="DZ178" s="81"/>
      <c r="EA178" s="81"/>
      <c r="EB178" s="81"/>
      <c r="EC178" s="81"/>
      <c r="ED178" s="81"/>
      <c r="EE178" s="81"/>
      <c r="EF178" s="81"/>
      <c r="EG178" s="81"/>
      <c r="EH178" s="81"/>
      <c r="EI178" s="81"/>
      <c r="EJ178" s="81"/>
      <c r="EK178" s="81"/>
      <c r="EL178" s="81"/>
      <c r="EM178" s="81"/>
      <c r="EN178" s="81"/>
      <c r="EO178" s="81"/>
      <c r="EP178" s="81"/>
      <c r="EQ178" s="81"/>
      <c r="ER178" s="81"/>
      <c r="ES178" s="81"/>
      <c r="ET178" s="81"/>
      <c r="EU178" s="81"/>
      <c r="EV178" s="81"/>
      <c r="EW178" s="81"/>
      <c r="EX178" s="81"/>
      <c r="EY178" s="81"/>
      <c r="EZ178" s="81"/>
      <c r="FA178" s="81"/>
      <c r="FB178" s="81"/>
      <c r="FC178" s="81"/>
      <c r="FD178" s="81"/>
      <c r="FE178" s="81"/>
      <c r="FF178" s="81"/>
      <c r="FG178" s="81"/>
      <c r="FH178" s="81"/>
      <c r="FI178" s="81"/>
      <c r="FJ178" s="81"/>
      <c r="FK178" s="81"/>
      <c r="FL178" s="81"/>
      <c r="FM178" s="81"/>
      <c r="FN178" s="81"/>
      <c r="FO178" s="81"/>
      <c r="FP178" s="81"/>
      <c r="FQ178" s="81"/>
      <c r="FR178" s="81"/>
      <c r="FS178" s="81"/>
      <c r="FT178" s="81"/>
      <c r="FU178" s="81"/>
      <c r="FV178" s="81"/>
      <c r="FW178" s="81"/>
      <c r="FX178" s="81"/>
      <c r="FY178" s="81"/>
      <c r="FZ178" s="81"/>
      <c r="GA178" s="81"/>
      <c r="GB178" s="81"/>
      <c r="GC178" s="81"/>
      <c r="GD178" s="81"/>
      <c r="GE178" s="81"/>
      <c r="GF178" s="81"/>
      <c r="GG178" s="81"/>
      <c r="GH178" s="81"/>
      <c r="GI178" s="81"/>
      <c r="GJ178" s="81"/>
      <c r="GK178" s="81"/>
      <c r="GL178" s="81"/>
      <c r="GM178" s="81"/>
      <c r="GN178" s="81"/>
      <c r="GO178" s="81"/>
      <c r="GP178" s="81"/>
      <c r="GQ178" s="81"/>
      <c r="GR178" s="81"/>
      <c r="GS178" s="81"/>
      <c r="GT178" s="81"/>
      <c r="GU178" s="81"/>
      <c r="GV178" s="81"/>
      <c r="GW178" s="81"/>
      <c r="GX178" s="81"/>
      <c r="GY178" s="81"/>
      <c r="GZ178" s="81"/>
      <c r="HA178" s="81"/>
      <c r="HB178" s="81"/>
      <c r="HC178" s="81"/>
      <c r="HD178" s="81"/>
      <c r="HE178" s="81"/>
      <c r="HF178" s="81"/>
      <c r="HG178" s="81"/>
      <c r="HH178" s="81"/>
      <c r="HI178" s="81"/>
      <c r="HJ178" s="81"/>
      <c r="HK178" s="81"/>
      <c r="HL178" s="81"/>
      <c r="HM178" s="81"/>
      <c r="HN178" s="81"/>
      <c r="HO178" s="81"/>
      <c r="HP178" s="81"/>
      <c r="HQ178" s="81"/>
      <c r="HR178" s="81"/>
      <c r="HS178" s="81"/>
      <c r="HT178" s="81"/>
      <c r="HU178" s="81"/>
      <c r="HV178" s="81"/>
      <c r="HW178" s="81"/>
      <c r="HX178" s="81"/>
      <c r="HY178" s="81"/>
      <c r="HZ178" s="81"/>
      <c r="IA178" s="81"/>
      <c r="IB178" s="81"/>
      <c r="IC178" s="81"/>
      <c r="ID178" s="81"/>
      <c r="IE178" s="81"/>
      <c r="IF178" s="81"/>
      <c r="IG178" s="81"/>
      <c r="IH178" s="81"/>
      <c r="II178" s="81"/>
      <c r="IJ178" s="81"/>
      <c r="IK178" s="81"/>
      <c r="IL178" s="81"/>
      <c r="IM178" s="81"/>
      <c r="IN178" s="81"/>
      <c r="IO178" s="81"/>
      <c r="IP178" s="81"/>
      <c r="IQ178" s="81"/>
      <c r="IR178" s="81"/>
      <c r="IS178" s="81"/>
      <c r="IT178" s="81"/>
      <c r="IU178" s="81"/>
      <c r="IV178" s="81"/>
    </row>
    <row r="179" spans="1:256" s="82" customFormat="1" ht="60" customHeight="1" x14ac:dyDescent="0.2">
      <c r="A179" s="74" t="s">
        <v>296</v>
      </c>
      <c r="B179" s="75">
        <v>21150071</v>
      </c>
      <c r="C179" s="76">
        <v>5</v>
      </c>
      <c r="D179" s="77" t="s">
        <v>11</v>
      </c>
      <c r="E179" s="77" t="s">
        <v>12</v>
      </c>
      <c r="F179" s="78" t="s">
        <v>298</v>
      </c>
      <c r="G179" s="79"/>
      <c r="H179" s="80" t="s">
        <v>246</v>
      </c>
      <c r="I179" s="150" t="s">
        <v>301</v>
      </c>
      <c r="J179" s="146" t="s">
        <v>396</v>
      </c>
      <c r="K179" s="147"/>
      <c r="L179" s="140">
        <v>42166</v>
      </c>
      <c r="M179" s="140">
        <v>42138</v>
      </c>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c r="BI179" s="81"/>
      <c r="BJ179" s="81"/>
      <c r="BK179" s="81"/>
      <c r="BL179" s="81"/>
      <c r="BM179" s="81"/>
      <c r="BN179" s="81"/>
      <c r="BO179" s="81"/>
      <c r="BP179" s="81"/>
      <c r="BQ179" s="81"/>
      <c r="BR179" s="81"/>
      <c r="BS179" s="81"/>
      <c r="BT179" s="81"/>
      <c r="BU179" s="81"/>
      <c r="BV179" s="81"/>
      <c r="BW179" s="81"/>
      <c r="BX179" s="81"/>
      <c r="BY179" s="81"/>
      <c r="BZ179" s="81"/>
      <c r="CA179" s="81"/>
      <c r="CB179" s="81"/>
      <c r="CC179" s="81"/>
      <c r="CD179" s="81"/>
      <c r="CE179" s="81"/>
      <c r="CF179" s="81"/>
      <c r="CG179" s="81"/>
      <c r="CH179" s="81"/>
      <c r="CI179" s="81"/>
      <c r="CJ179" s="81"/>
      <c r="CK179" s="81"/>
      <c r="CL179" s="81"/>
      <c r="CM179" s="81"/>
      <c r="CN179" s="81"/>
      <c r="CO179" s="81"/>
      <c r="CP179" s="81"/>
      <c r="CQ179" s="81"/>
      <c r="CR179" s="81"/>
      <c r="CS179" s="81"/>
      <c r="CT179" s="81"/>
      <c r="CU179" s="81"/>
      <c r="CV179" s="81"/>
      <c r="CW179" s="81"/>
      <c r="CX179" s="81"/>
      <c r="CY179" s="81"/>
      <c r="CZ179" s="81"/>
      <c r="DA179" s="81"/>
      <c r="DB179" s="81"/>
      <c r="DC179" s="81"/>
      <c r="DD179" s="81"/>
      <c r="DE179" s="81"/>
      <c r="DF179" s="81"/>
      <c r="DG179" s="81"/>
      <c r="DH179" s="81"/>
      <c r="DI179" s="81"/>
      <c r="DJ179" s="81"/>
      <c r="DK179" s="81"/>
      <c r="DL179" s="81"/>
      <c r="DM179" s="81"/>
      <c r="DN179" s="81"/>
      <c r="DO179" s="81"/>
      <c r="DP179" s="81"/>
      <c r="DQ179" s="81"/>
      <c r="DR179" s="81"/>
      <c r="DS179" s="81"/>
      <c r="DT179" s="81"/>
      <c r="DU179" s="81"/>
      <c r="DV179" s="81"/>
      <c r="DW179" s="81"/>
      <c r="DX179" s="81"/>
      <c r="DY179" s="81"/>
      <c r="DZ179" s="81"/>
      <c r="EA179" s="81"/>
      <c r="EB179" s="81"/>
      <c r="EC179" s="81"/>
      <c r="ED179" s="81"/>
      <c r="EE179" s="81"/>
      <c r="EF179" s="81"/>
      <c r="EG179" s="81"/>
      <c r="EH179" s="81"/>
      <c r="EI179" s="81"/>
      <c r="EJ179" s="81"/>
      <c r="EK179" s="81"/>
      <c r="EL179" s="81"/>
      <c r="EM179" s="81"/>
      <c r="EN179" s="81"/>
      <c r="EO179" s="81"/>
      <c r="EP179" s="81"/>
      <c r="EQ179" s="81"/>
      <c r="ER179" s="81"/>
      <c r="ES179" s="81"/>
      <c r="ET179" s="81"/>
      <c r="EU179" s="81"/>
      <c r="EV179" s="81"/>
      <c r="EW179" s="81"/>
      <c r="EX179" s="81"/>
      <c r="EY179" s="81"/>
      <c r="EZ179" s="81"/>
      <c r="FA179" s="81"/>
      <c r="FB179" s="81"/>
      <c r="FC179" s="81"/>
      <c r="FD179" s="81"/>
      <c r="FE179" s="81"/>
      <c r="FF179" s="81"/>
      <c r="FG179" s="81"/>
      <c r="FH179" s="81"/>
      <c r="FI179" s="81"/>
      <c r="FJ179" s="81"/>
      <c r="FK179" s="81"/>
      <c r="FL179" s="81"/>
      <c r="FM179" s="81"/>
      <c r="FN179" s="81"/>
      <c r="FO179" s="81"/>
      <c r="FP179" s="81"/>
      <c r="FQ179" s="81"/>
      <c r="FR179" s="81"/>
      <c r="FS179" s="81"/>
      <c r="FT179" s="81"/>
      <c r="FU179" s="81"/>
      <c r="FV179" s="81"/>
      <c r="FW179" s="81"/>
      <c r="FX179" s="81"/>
      <c r="FY179" s="81"/>
      <c r="FZ179" s="81"/>
      <c r="GA179" s="81"/>
      <c r="GB179" s="81"/>
      <c r="GC179" s="81"/>
      <c r="GD179" s="81"/>
      <c r="GE179" s="81"/>
      <c r="GF179" s="81"/>
      <c r="GG179" s="81"/>
      <c r="GH179" s="81"/>
      <c r="GI179" s="81"/>
      <c r="GJ179" s="81"/>
      <c r="GK179" s="81"/>
      <c r="GL179" s="81"/>
      <c r="GM179" s="81"/>
      <c r="GN179" s="81"/>
      <c r="GO179" s="81"/>
      <c r="GP179" s="81"/>
      <c r="GQ179" s="81"/>
      <c r="GR179" s="81"/>
      <c r="GS179" s="81"/>
      <c r="GT179" s="81"/>
      <c r="GU179" s="81"/>
      <c r="GV179" s="81"/>
      <c r="GW179" s="81"/>
      <c r="GX179" s="81"/>
      <c r="GY179" s="81"/>
      <c r="GZ179" s="81"/>
      <c r="HA179" s="81"/>
      <c r="HB179" s="81"/>
      <c r="HC179" s="81"/>
      <c r="HD179" s="81"/>
      <c r="HE179" s="81"/>
      <c r="HF179" s="81"/>
      <c r="HG179" s="81"/>
      <c r="HH179" s="81"/>
      <c r="HI179" s="81"/>
      <c r="HJ179" s="81"/>
      <c r="HK179" s="81"/>
      <c r="HL179" s="81"/>
      <c r="HM179" s="81"/>
      <c r="HN179" s="81"/>
      <c r="HO179" s="81"/>
      <c r="HP179" s="81"/>
      <c r="HQ179" s="81"/>
      <c r="HR179" s="81"/>
      <c r="HS179" s="81"/>
      <c r="HT179" s="81"/>
      <c r="HU179" s="81"/>
      <c r="HV179" s="81"/>
      <c r="HW179" s="81"/>
      <c r="HX179" s="81"/>
      <c r="HY179" s="81"/>
      <c r="HZ179" s="81"/>
      <c r="IA179" s="81"/>
      <c r="IB179" s="81"/>
      <c r="IC179" s="81"/>
      <c r="ID179" s="81"/>
      <c r="IE179" s="81"/>
      <c r="IF179" s="81"/>
      <c r="IG179" s="81"/>
      <c r="IH179" s="81"/>
      <c r="II179" s="81"/>
      <c r="IJ179" s="81"/>
      <c r="IK179" s="81"/>
      <c r="IL179" s="81"/>
      <c r="IM179" s="81"/>
      <c r="IN179" s="81"/>
      <c r="IO179" s="81"/>
      <c r="IP179" s="81"/>
      <c r="IQ179" s="81"/>
      <c r="IR179" s="81"/>
      <c r="IS179" s="81"/>
      <c r="IT179" s="81"/>
      <c r="IU179" s="81"/>
      <c r="IV179" s="81"/>
    </row>
    <row r="180" spans="1:256" s="82" customFormat="1" ht="60" customHeight="1" x14ac:dyDescent="0.2">
      <c r="A180" s="74" t="s">
        <v>299</v>
      </c>
      <c r="B180" s="75">
        <v>21150081</v>
      </c>
      <c r="C180" s="76">
        <v>4</v>
      </c>
      <c r="D180" s="77" t="s">
        <v>11</v>
      </c>
      <c r="E180" s="77" t="s">
        <v>12</v>
      </c>
      <c r="F180" s="78" t="s">
        <v>300</v>
      </c>
      <c r="G180" s="79"/>
      <c r="H180" s="80" t="s">
        <v>246</v>
      </c>
      <c r="I180" s="150" t="s">
        <v>301</v>
      </c>
      <c r="J180" s="146" t="s">
        <v>397</v>
      </c>
      <c r="K180" s="147"/>
      <c r="L180" s="140">
        <v>42194</v>
      </c>
      <c r="M180" s="140">
        <v>42199</v>
      </c>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81"/>
      <c r="BH180" s="81"/>
      <c r="BI180" s="81"/>
      <c r="BJ180" s="81"/>
      <c r="BK180" s="81"/>
      <c r="BL180" s="81"/>
      <c r="BM180" s="81"/>
      <c r="BN180" s="81"/>
      <c r="BO180" s="81"/>
      <c r="BP180" s="81"/>
      <c r="BQ180" s="81"/>
      <c r="BR180" s="81"/>
      <c r="BS180" s="81"/>
      <c r="BT180" s="81"/>
      <c r="BU180" s="81"/>
      <c r="BV180" s="81"/>
      <c r="BW180" s="81"/>
      <c r="BX180" s="81"/>
      <c r="BY180" s="81"/>
      <c r="BZ180" s="81"/>
      <c r="CA180" s="81"/>
      <c r="CB180" s="81"/>
      <c r="CC180" s="81"/>
      <c r="CD180" s="81"/>
      <c r="CE180" s="81"/>
      <c r="CF180" s="81"/>
      <c r="CG180" s="81"/>
      <c r="CH180" s="81"/>
      <c r="CI180" s="81"/>
      <c r="CJ180" s="81"/>
      <c r="CK180" s="81"/>
      <c r="CL180" s="81"/>
      <c r="CM180" s="81"/>
      <c r="CN180" s="81"/>
      <c r="CO180" s="81"/>
      <c r="CP180" s="81"/>
      <c r="CQ180" s="81"/>
      <c r="CR180" s="81"/>
      <c r="CS180" s="81"/>
      <c r="CT180" s="81"/>
      <c r="CU180" s="81"/>
      <c r="CV180" s="81"/>
      <c r="CW180" s="81"/>
      <c r="CX180" s="81"/>
      <c r="CY180" s="81"/>
      <c r="CZ180" s="81"/>
      <c r="DA180" s="81"/>
      <c r="DB180" s="81"/>
      <c r="DC180" s="81"/>
      <c r="DD180" s="81"/>
      <c r="DE180" s="81"/>
      <c r="DF180" s="81"/>
      <c r="DG180" s="81"/>
      <c r="DH180" s="81"/>
      <c r="DI180" s="81"/>
      <c r="DJ180" s="81"/>
      <c r="DK180" s="81"/>
      <c r="DL180" s="81"/>
      <c r="DM180" s="81"/>
      <c r="DN180" s="81"/>
      <c r="DO180" s="81"/>
      <c r="DP180" s="81"/>
      <c r="DQ180" s="81"/>
      <c r="DR180" s="81"/>
      <c r="DS180" s="81"/>
      <c r="DT180" s="81"/>
      <c r="DU180" s="81"/>
      <c r="DV180" s="81"/>
      <c r="DW180" s="81"/>
      <c r="DX180" s="81"/>
      <c r="DY180" s="81"/>
      <c r="DZ180" s="81"/>
      <c r="EA180" s="81"/>
      <c r="EB180" s="81"/>
      <c r="EC180" s="81"/>
      <c r="ED180" s="81"/>
      <c r="EE180" s="81"/>
      <c r="EF180" s="81"/>
      <c r="EG180" s="81"/>
      <c r="EH180" s="81"/>
      <c r="EI180" s="81"/>
      <c r="EJ180" s="81"/>
      <c r="EK180" s="81"/>
      <c r="EL180" s="81"/>
      <c r="EM180" s="81"/>
      <c r="EN180" s="81"/>
      <c r="EO180" s="81"/>
      <c r="EP180" s="81"/>
      <c r="EQ180" s="81"/>
      <c r="ER180" s="81"/>
      <c r="ES180" s="81"/>
      <c r="ET180" s="81"/>
      <c r="EU180" s="81"/>
      <c r="EV180" s="81"/>
      <c r="EW180" s="81"/>
      <c r="EX180" s="81"/>
      <c r="EY180" s="81"/>
      <c r="EZ180" s="81"/>
      <c r="FA180" s="81"/>
      <c r="FB180" s="81"/>
      <c r="FC180" s="81"/>
      <c r="FD180" s="81"/>
      <c r="FE180" s="81"/>
      <c r="FF180" s="81"/>
      <c r="FG180" s="81"/>
      <c r="FH180" s="81"/>
      <c r="FI180" s="81"/>
      <c r="FJ180" s="81"/>
      <c r="FK180" s="81"/>
      <c r="FL180" s="81"/>
      <c r="FM180" s="81"/>
      <c r="FN180" s="81"/>
      <c r="FO180" s="81"/>
      <c r="FP180" s="81"/>
      <c r="FQ180" s="81"/>
      <c r="FR180" s="81"/>
      <c r="FS180" s="81"/>
      <c r="FT180" s="81"/>
      <c r="FU180" s="81"/>
      <c r="FV180" s="81"/>
      <c r="FW180" s="81"/>
      <c r="FX180" s="81"/>
      <c r="FY180" s="81"/>
      <c r="FZ180" s="81"/>
      <c r="GA180" s="81"/>
      <c r="GB180" s="81"/>
      <c r="GC180" s="81"/>
      <c r="GD180" s="81"/>
      <c r="GE180" s="81"/>
      <c r="GF180" s="81"/>
      <c r="GG180" s="81"/>
      <c r="GH180" s="81"/>
      <c r="GI180" s="81"/>
      <c r="GJ180" s="81"/>
      <c r="GK180" s="81"/>
      <c r="GL180" s="81"/>
      <c r="GM180" s="81"/>
      <c r="GN180" s="81"/>
      <c r="GO180" s="81"/>
      <c r="GP180" s="81"/>
      <c r="GQ180" s="81"/>
      <c r="GR180" s="81"/>
      <c r="GS180" s="81"/>
      <c r="GT180" s="81"/>
      <c r="GU180" s="81"/>
      <c r="GV180" s="81"/>
      <c r="GW180" s="81"/>
      <c r="GX180" s="81"/>
      <c r="GY180" s="81"/>
      <c r="GZ180" s="81"/>
      <c r="HA180" s="81"/>
      <c r="HB180" s="81"/>
      <c r="HC180" s="81"/>
      <c r="HD180" s="81"/>
      <c r="HE180" s="81"/>
      <c r="HF180" s="81"/>
      <c r="HG180" s="81"/>
      <c r="HH180" s="81"/>
      <c r="HI180" s="81"/>
      <c r="HJ180" s="81"/>
      <c r="HK180" s="81"/>
      <c r="HL180" s="81"/>
      <c r="HM180" s="81"/>
      <c r="HN180" s="81"/>
      <c r="HO180" s="81"/>
      <c r="HP180" s="81"/>
      <c r="HQ180" s="81"/>
      <c r="HR180" s="81"/>
      <c r="HS180" s="81"/>
      <c r="HT180" s="81"/>
      <c r="HU180" s="81"/>
      <c r="HV180" s="81"/>
      <c r="HW180" s="81"/>
      <c r="HX180" s="81"/>
      <c r="HY180" s="81"/>
      <c r="HZ180" s="81"/>
      <c r="IA180" s="81"/>
      <c r="IB180" s="81"/>
      <c r="IC180" s="81"/>
      <c r="ID180" s="81"/>
      <c r="IE180" s="81"/>
      <c r="IF180" s="81"/>
      <c r="IG180" s="81"/>
      <c r="IH180" s="81"/>
      <c r="II180" s="81"/>
      <c r="IJ180" s="81"/>
      <c r="IK180" s="81"/>
      <c r="IL180" s="81"/>
      <c r="IM180" s="81"/>
      <c r="IN180" s="81"/>
      <c r="IO180" s="81"/>
      <c r="IP180" s="81"/>
      <c r="IQ180" s="81"/>
      <c r="IR180" s="81"/>
      <c r="IS180" s="81"/>
      <c r="IT180" s="81"/>
      <c r="IU180" s="81"/>
      <c r="IV180" s="81"/>
    </row>
    <row r="181" spans="1:256" s="82" customFormat="1" ht="60" customHeight="1" x14ac:dyDescent="0.2">
      <c r="A181" s="74" t="s">
        <v>470</v>
      </c>
      <c r="B181" s="75" t="s">
        <v>479</v>
      </c>
      <c r="C181" s="54">
        <v>4</v>
      </c>
      <c r="D181" s="55" t="s">
        <v>11</v>
      </c>
      <c r="E181" s="55" t="s">
        <v>12</v>
      </c>
      <c r="F181" s="171" t="s">
        <v>469</v>
      </c>
      <c r="G181" s="56"/>
      <c r="H181" s="57" t="s">
        <v>246</v>
      </c>
      <c r="I181" s="58"/>
      <c r="J181" s="59" t="s">
        <v>269</v>
      </c>
      <c r="K181" s="60"/>
      <c r="L181" s="140">
        <v>42194</v>
      </c>
      <c r="M181" s="140">
        <v>42199</v>
      </c>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1"/>
      <c r="BI181" s="81"/>
      <c r="BJ181" s="81"/>
      <c r="BK181" s="81"/>
      <c r="BL181" s="81"/>
      <c r="BM181" s="81"/>
      <c r="BN181" s="81"/>
      <c r="BO181" s="81"/>
      <c r="BP181" s="81"/>
      <c r="BQ181" s="81"/>
      <c r="BR181" s="81"/>
      <c r="BS181" s="81"/>
      <c r="BT181" s="81"/>
      <c r="BU181" s="81"/>
      <c r="BV181" s="81"/>
      <c r="BW181" s="81"/>
      <c r="BX181" s="81"/>
      <c r="BY181" s="81"/>
      <c r="BZ181" s="81"/>
      <c r="CA181" s="81"/>
      <c r="CB181" s="81"/>
      <c r="CC181" s="81"/>
      <c r="CD181" s="81"/>
      <c r="CE181" s="81"/>
      <c r="CF181" s="81"/>
      <c r="CG181" s="81"/>
      <c r="CH181" s="81"/>
      <c r="CI181" s="81"/>
      <c r="CJ181" s="81"/>
      <c r="CK181" s="81"/>
      <c r="CL181" s="81"/>
      <c r="CM181" s="81"/>
      <c r="CN181" s="81"/>
      <c r="CO181" s="81"/>
      <c r="CP181" s="81"/>
      <c r="CQ181" s="81"/>
      <c r="CR181" s="81"/>
      <c r="CS181" s="81"/>
      <c r="CT181" s="81"/>
      <c r="CU181" s="81"/>
      <c r="CV181" s="81"/>
      <c r="CW181" s="81"/>
      <c r="CX181" s="81"/>
      <c r="CY181" s="81"/>
      <c r="CZ181" s="81"/>
      <c r="DA181" s="81"/>
      <c r="DB181" s="81"/>
      <c r="DC181" s="81"/>
      <c r="DD181" s="81"/>
      <c r="DE181" s="81"/>
      <c r="DF181" s="81"/>
      <c r="DG181" s="81"/>
      <c r="DH181" s="81"/>
      <c r="DI181" s="81"/>
      <c r="DJ181" s="81"/>
      <c r="DK181" s="81"/>
      <c r="DL181" s="81"/>
      <c r="DM181" s="81"/>
      <c r="DN181" s="81"/>
      <c r="DO181" s="81"/>
      <c r="DP181" s="81"/>
      <c r="DQ181" s="81"/>
      <c r="DR181" s="81"/>
      <c r="DS181" s="81"/>
      <c r="DT181" s="81"/>
      <c r="DU181" s="81"/>
      <c r="DV181" s="81"/>
      <c r="DW181" s="81"/>
      <c r="DX181" s="81"/>
      <c r="DY181" s="81"/>
      <c r="DZ181" s="81"/>
      <c r="EA181" s="81"/>
      <c r="EB181" s="81"/>
      <c r="EC181" s="81"/>
      <c r="ED181" s="81"/>
      <c r="EE181" s="81"/>
      <c r="EF181" s="81"/>
      <c r="EG181" s="81"/>
      <c r="EH181" s="81"/>
      <c r="EI181" s="81"/>
      <c r="EJ181" s="81"/>
      <c r="EK181" s="81"/>
      <c r="EL181" s="81"/>
      <c r="EM181" s="81"/>
      <c r="EN181" s="81"/>
      <c r="EO181" s="81"/>
      <c r="EP181" s="81"/>
      <c r="EQ181" s="81"/>
      <c r="ER181" s="81"/>
      <c r="ES181" s="81"/>
      <c r="ET181" s="81"/>
      <c r="EU181" s="81"/>
      <c r="EV181" s="81"/>
      <c r="EW181" s="81"/>
      <c r="EX181" s="81"/>
      <c r="EY181" s="81"/>
      <c r="EZ181" s="81"/>
      <c r="FA181" s="81"/>
      <c r="FB181" s="81"/>
      <c r="FC181" s="81"/>
      <c r="FD181" s="81"/>
      <c r="FE181" s="81"/>
      <c r="FF181" s="81"/>
      <c r="FG181" s="81"/>
      <c r="FH181" s="81"/>
      <c r="FI181" s="81"/>
      <c r="FJ181" s="81"/>
      <c r="FK181" s="81"/>
      <c r="FL181" s="81"/>
      <c r="FM181" s="81"/>
      <c r="FN181" s="81"/>
      <c r="FO181" s="81"/>
      <c r="FP181" s="81"/>
      <c r="FQ181" s="81"/>
      <c r="FR181" s="81"/>
      <c r="FS181" s="81"/>
      <c r="FT181" s="81"/>
      <c r="FU181" s="81"/>
      <c r="FV181" s="81"/>
      <c r="FW181" s="81"/>
      <c r="FX181" s="81"/>
      <c r="FY181" s="81"/>
      <c r="FZ181" s="81"/>
      <c r="GA181" s="81"/>
      <c r="GB181" s="81"/>
      <c r="GC181" s="81"/>
      <c r="GD181" s="81"/>
      <c r="GE181" s="81"/>
      <c r="GF181" s="81"/>
      <c r="GG181" s="81"/>
      <c r="GH181" s="81"/>
      <c r="GI181" s="81"/>
      <c r="GJ181" s="81"/>
      <c r="GK181" s="81"/>
      <c r="GL181" s="81"/>
      <c r="GM181" s="81"/>
      <c r="GN181" s="81"/>
      <c r="GO181" s="81"/>
      <c r="GP181" s="81"/>
      <c r="GQ181" s="81"/>
      <c r="GR181" s="81"/>
      <c r="GS181" s="81"/>
      <c r="GT181" s="81"/>
      <c r="GU181" s="81"/>
      <c r="GV181" s="81"/>
      <c r="GW181" s="81"/>
      <c r="GX181" s="81"/>
      <c r="GY181" s="81"/>
      <c r="GZ181" s="81"/>
      <c r="HA181" s="81"/>
      <c r="HB181" s="81"/>
      <c r="HC181" s="81"/>
      <c r="HD181" s="81"/>
      <c r="HE181" s="81"/>
      <c r="HF181" s="81"/>
      <c r="HG181" s="81"/>
      <c r="HH181" s="81"/>
      <c r="HI181" s="81"/>
      <c r="HJ181" s="81"/>
      <c r="HK181" s="81"/>
      <c r="HL181" s="81"/>
      <c r="HM181" s="81"/>
      <c r="HN181" s="81"/>
      <c r="HO181" s="81"/>
      <c r="HP181" s="81"/>
      <c r="HQ181" s="81"/>
      <c r="HR181" s="81"/>
      <c r="HS181" s="81"/>
      <c r="HT181" s="81"/>
      <c r="HU181" s="81"/>
      <c r="HV181" s="81"/>
      <c r="HW181" s="81"/>
      <c r="HX181" s="81"/>
      <c r="HY181" s="81"/>
      <c r="HZ181" s="81"/>
      <c r="IA181" s="81"/>
      <c r="IB181" s="81"/>
      <c r="IC181" s="81"/>
      <c r="ID181" s="81"/>
      <c r="IE181" s="81"/>
      <c r="IF181" s="81"/>
      <c r="IG181" s="81"/>
      <c r="IH181" s="81"/>
      <c r="II181" s="81"/>
      <c r="IJ181" s="81"/>
      <c r="IK181" s="81"/>
      <c r="IL181" s="81"/>
      <c r="IM181" s="81"/>
      <c r="IN181" s="81"/>
      <c r="IO181" s="81"/>
      <c r="IP181" s="81"/>
      <c r="IQ181" s="81"/>
      <c r="IR181" s="81"/>
      <c r="IS181" s="81"/>
      <c r="IT181" s="81"/>
      <c r="IU181" s="81"/>
      <c r="IV181" s="81"/>
    </row>
    <row r="182" spans="1:256" ht="60" customHeight="1" x14ac:dyDescent="0.2">
      <c r="A182" s="20" t="s">
        <v>249</v>
      </c>
      <c r="B182" s="21">
        <v>21020751</v>
      </c>
      <c r="C182" s="22">
        <v>4</v>
      </c>
      <c r="D182" s="23" t="s">
        <v>11</v>
      </c>
      <c r="E182" s="23" t="s">
        <v>12</v>
      </c>
      <c r="F182" s="24" t="s">
        <v>419</v>
      </c>
      <c r="G182" s="25"/>
      <c r="H182" s="26" t="s">
        <v>20</v>
      </c>
      <c r="I182" s="27"/>
      <c r="J182" s="28" t="s">
        <v>250</v>
      </c>
      <c r="K182" s="29"/>
      <c r="L182" s="130"/>
      <c r="M182" s="125"/>
    </row>
    <row r="183" spans="1:256" s="93" customFormat="1" ht="60" customHeight="1" x14ac:dyDescent="0.2">
      <c r="A183" s="83" t="s">
        <v>251</v>
      </c>
      <c r="B183" s="100">
        <v>21080021</v>
      </c>
      <c r="C183" s="85">
        <v>4</v>
      </c>
      <c r="D183" s="86" t="s">
        <v>11</v>
      </c>
      <c r="E183" s="86" t="s">
        <v>12</v>
      </c>
      <c r="F183" s="87" t="s">
        <v>464</v>
      </c>
      <c r="G183" s="88"/>
      <c r="H183" s="94" t="s">
        <v>20</v>
      </c>
      <c r="I183" s="97" t="s">
        <v>252</v>
      </c>
      <c r="J183" s="90" t="s">
        <v>398</v>
      </c>
      <c r="K183" s="91"/>
      <c r="L183" s="121"/>
      <c r="M183" s="131"/>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c r="AZ183" s="92"/>
      <c r="BA183" s="92"/>
      <c r="BB183" s="92"/>
      <c r="BC183" s="92"/>
      <c r="BD183" s="92"/>
      <c r="BE183" s="92"/>
      <c r="BF183" s="92"/>
      <c r="BG183" s="92"/>
      <c r="BH183" s="92"/>
      <c r="BI183" s="92"/>
      <c r="BJ183" s="92"/>
      <c r="BK183" s="92"/>
      <c r="BL183" s="92"/>
      <c r="BM183" s="92"/>
      <c r="BN183" s="92"/>
      <c r="BO183" s="92"/>
      <c r="BP183" s="92"/>
      <c r="BQ183" s="92"/>
      <c r="BR183" s="92"/>
      <c r="BS183" s="92"/>
      <c r="BT183" s="92"/>
      <c r="BU183" s="92"/>
      <c r="BV183" s="92"/>
      <c r="BW183" s="92"/>
      <c r="BX183" s="92"/>
      <c r="BY183" s="92"/>
      <c r="BZ183" s="92"/>
      <c r="CA183" s="92"/>
      <c r="CB183" s="92"/>
      <c r="CC183" s="92"/>
      <c r="CD183" s="92"/>
      <c r="CE183" s="92"/>
      <c r="CF183" s="92"/>
      <c r="CG183" s="92"/>
      <c r="CH183" s="92"/>
      <c r="CI183" s="92"/>
      <c r="CJ183" s="92"/>
      <c r="CK183" s="92"/>
      <c r="CL183" s="92"/>
      <c r="CM183" s="92"/>
      <c r="CN183" s="92"/>
      <c r="CO183" s="92"/>
      <c r="CP183" s="92"/>
      <c r="CQ183" s="92"/>
      <c r="CR183" s="92"/>
      <c r="CS183" s="92"/>
      <c r="CT183" s="92"/>
      <c r="CU183" s="92"/>
      <c r="CV183" s="92"/>
      <c r="CW183" s="92"/>
      <c r="CX183" s="92"/>
      <c r="CY183" s="92"/>
      <c r="CZ183" s="92"/>
      <c r="DA183" s="92"/>
      <c r="DB183" s="92"/>
      <c r="DC183" s="92"/>
      <c r="DD183" s="92"/>
      <c r="DE183" s="92"/>
      <c r="DF183" s="92"/>
      <c r="DG183" s="92"/>
      <c r="DH183" s="92"/>
      <c r="DI183" s="92"/>
      <c r="DJ183" s="92"/>
      <c r="DK183" s="92"/>
      <c r="DL183" s="92"/>
      <c r="DM183" s="92"/>
      <c r="DN183" s="92"/>
      <c r="DO183" s="92"/>
      <c r="DP183" s="92"/>
      <c r="DQ183" s="92"/>
      <c r="DR183" s="92"/>
      <c r="DS183" s="92"/>
      <c r="DT183" s="92"/>
      <c r="DU183" s="92"/>
      <c r="DV183" s="92"/>
      <c r="DW183" s="92"/>
      <c r="DX183" s="92"/>
      <c r="DY183" s="92"/>
      <c r="DZ183" s="92"/>
      <c r="EA183" s="92"/>
      <c r="EB183" s="92"/>
      <c r="EC183" s="92"/>
      <c r="ED183" s="92"/>
      <c r="EE183" s="92"/>
      <c r="EF183" s="92"/>
      <c r="EG183" s="92"/>
      <c r="EH183" s="92"/>
      <c r="EI183" s="92"/>
      <c r="EJ183" s="92"/>
      <c r="EK183" s="92"/>
      <c r="EL183" s="92"/>
      <c r="EM183" s="92"/>
      <c r="EN183" s="92"/>
      <c r="EO183" s="92"/>
      <c r="EP183" s="92"/>
      <c r="EQ183" s="92"/>
      <c r="ER183" s="92"/>
      <c r="ES183" s="92"/>
      <c r="ET183" s="92"/>
      <c r="EU183" s="92"/>
      <c r="EV183" s="92"/>
      <c r="EW183" s="92"/>
      <c r="EX183" s="92"/>
      <c r="EY183" s="92"/>
      <c r="EZ183" s="92"/>
      <c r="FA183" s="92"/>
      <c r="FB183" s="92"/>
      <c r="FC183" s="92"/>
      <c r="FD183" s="92"/>
      <c r="FE183" s="92"/>
      <c r="FF183" s="92"/>
      <c r="FG183" s="92"/>
      <c r="FH183" s="92"/>
      <c r="FI183" s="92"/>
      <c r="FJ183" s="92"/>
      <c r="FK183" s="92"/>
      <c r="FL183" s="92"/>
      <c r="FM183" s="92"/>
      <c r="FN183" s="92"/>
      <c r="FO183" s="92"/>
      <c r="FP183" s="92"/>
      <c r="FQ183" s="92"/>
      <c r="FR183" s="92"/>
      <c r="FS183" s="92"/>
      <c r="FT183" s="92"/>
      <c r="FU183" s="92"/>
      <c r="FV183" s="92"/>
      <c r="FW183" s="92"/>
      <c r="FX183" s="92"/>
      <c r="FY183" s="92"/>
      <c r="FZ183" s="92"/>
      <c r="GA183" s="92"/>
      <c r="GB183" s="92"/>
      <c r="GC183" s="92"/>
      <c r="GD183" s="92"/>
      <c r="GE183" s="92"/>
      <c r="GF183" s="92"/>
      <c r="GG183" s="92"/>
      <c r="GH183" s="92"/>
      <c r="GI183" s="92"/>
      <c r="GJ183" s="92"/>
      <c r="GK183" s="92"/>
      <c r="GL183" s="92"/>
      <c r="GM183" s="92"/>
      <c r="GN183" s="92"/>
      <c r="GO183" s="92"/>
      <c r="GP183" s="92"/>
      <c r="GQ183" s="92"/>
      <c r="GR183" s="92"/>
      <c r="GS183" s="92"/>
      <c r="GT183" s="92"/>
      <c r="GU183" s="92"/>
      <c r="GV183" s="92"/>
      <c r="GW183" s="92"/>
      <c r="GX183" s="92"/>
      <c r="GY183" s="92"/>
      <c r="GZ183" s="92"/>
      <c r="HA183" s="92"/>
      <c r="HB183" s="92"/>
      <c r="HC183" s="92"/>
      <c r="HD183" s="92"/>
      <c r="HE183" s="92"/>
      <c r="HF183" s="92"/>
      <c r="HG183" s="92"/>
      <c r="HH183" s="92"/>
      <c r="HI183" s="92"/>
      <c r="HJ183" s="92"/>
      <c r="HK183" s="92"/>
      <c r="HL183" s="92"/>
      <c r="HM183" s="92"/>
      <c r="HN183" s="92"/>
      <c r="HO183" s="92"/>
      <c r="HP183" s="92"/>
      <c r="HQ183" s="92"/>
      <c r="HR183" s="92"/>
      <c r="HS183" s="92"/>
      <c r="HT183" s="92"/>
      <c r="HU183" s="92"/>
      <c r="HV183" s="92"/>
      <c r="HW183" s="92"/>
      <c r="HX183" s="92"/>
      <c r="HY183" s="92"/>
      <c r="HZ183" s="92"/>
      <c r="IA183" s="92"/>
      <c r="IB183" s="92"/>
      <c r="IC183" s="92"/>
      <c r="ID183" s="92"/>
      <c r="IE183" s="92"/>
      <c r="IF183" s="92"/>
      <c r="IG183" s="92"/>
      <c r="IH183" s="92"/>
      <c r="II183" s="92"/>
      <c r="IJ183" s="92"/>
      <c r="IK183" s="92"/>
      <c r="IL183" s="92"/>
      <c r="IM183" s="92"/>
      <c r="IN183" s="92"/>
      <c r="IO183" s="92"/>
      <c r="IP183" s="92"/>
      <c r="IQ183" s="92"/>
      <c r="IR183" s="92"/>
      <c r="IS183" s="92"/>
      <c r="IT183" s="92"/>
      <c r="IU183" s="92"/>
      <c r="IV183" s="92"/>
    </row>
    <row r="184" spans="1:256" s="115" customFormat="1" ht="60" customHeight="1" x14ac:dyDescent="0.2">
      <c r="A184" s="104" t="s">
        <v>386</v>
      </c>
      <c r="B184" s="119">
        <v>30030381</v>
      </c>
      <c r="C184" s="106">
        <v>4</v>
      </c>
      <c r="D184" s="107" t="s">
        <v>46</v>
      </c>
      <c r="E184" s="107" t="s">
        <v>12</v>
      </c>
      <c r="F184" s="108"/>
      <c r="G184" s="109"/>
      <c r="H184" s="110"/>
      <c r="I184" s="111"/>
      <c r="J184" s="112"/>
      <c r="K184" s="113"/>
      <c r="L184" s="122">
        <v>41746</v>
      </c>
      <c r="M184" s="122">
        <v>41779</v>
      </c>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c r="AO184" s="114"/>
      <c r="AP184" s="114"/>
      <c r="AQ184" s="114"/>
      <c r="AR184" s="114"/>
      <c r="AS184" s="114"/>
      <c r="AT184" s="114"/>
      <c r="AU184" s="114"/>
      <c r="AV184" s="114"/>
      <c r="AW184" s="114"/>
      <c r="AX184" s="114"/>
      <c r="AY184" s="114"/>
      <c r="AZ184" s="114"/>
      <c r="BA184" s="114"/>
      <c r="BB184" s="114"/>
      <c r="BC184" s="114"/>
      <c r="BD184" s="114"/>
      <c r="BE184" s="114"/>
      <c r="BF184" s="114"/>
      <c r="BG184" s="114"/>
      <c r="BH184" s="114"/>
      <c r="BI184" s="114"/>
      <c r="BJ184" s="114"/>
      <c r="BK184" s="114"/>
      <c r="BL184" s="114"/>
      <c r="BM184" s="114"/>
      <c r="BN184" s="114"/>
      <c r="BO184" s="114"/>
      <c r="BP184" s="114"/>
      <c r="BQ184" s="114"/>
      <c r="BR184" s="114"/>
      <c r="BS184" s="114"/>
      <c r="BT184" s="114"/>
      <c r="BU184" s="114"/>
      <c r="BV184" s="114"/>
      <c r="BW184" s="114"/>
      <c r="BX184" s="114"/>
      <c r="BY184" s="114"/>
      <c r="BZ184" s="114"/>
      <c r="CA184" s="114"/>
      <c r="CB184" s="114"/>
      <c r="CC184" s="114"/>
      <c r="CD184" s="114"/>
      <c r="CE184" s="114"/>
      <c r="CF184" s="114"/>
      <c r="CG184" s="114"/>
      <c r="CH184" s="114"/>
      <c r="CI184" s="114"/>
      <c r="CJ184" s="114"/>
      <c r="CK184" s="114"/>
      <c r="CL184" s="114"/>
      <c r="CM184" s="114"/>
      <c r="CN184" s="114"/>
      <c r="CO184" s="114"/>
      <c r="CP184" s="114"/>
      <c r="CQ184" s="114"/>
      <c r="CR184" s="114"/>
      <c r="CS184" s="114"/>
      <c r="CT184" s="114"/>
      <c r="CU184" s="114"/>
      <c r="CV184" s="114"/>
      <c r="CW184" s="114"/>
      <c r="CX184" s="114"/>
      <c r="CY184" s="114"/>
      <c r="CZ184" s="114"/>
      <c r="DA184" s="114"/>
      <c r="DB184" s="114"/>
      <c r="DC184" s="114"/>
      <c r="DD184" s="114"/>
      <c r="DE184" s="114"/>
      <c r="DF184" s="114"/>
      <c r="DG184" s="114"/>
      <c r="DH184" s="114"/>
      <c r="DI184" s="114"/>
      <c r="DJ184" s="114"/>
      <c r="DK184" s="114"/>
      <c r="DL184" s="114"/>
      <c r="DM184" s="114"/>
      <c r="DN184" s="114"/>
      <c r="DO184" s="114"/>
      <c r="DP184" s="114"/>
      <c r="DQ184" s="114"/>
      <c r="DR184" s="114"/>
      <c r="DS184" s="114"/>
      <c r="DT184" s="114"/>
      <c r="DU184" s="114"/>
      <c r="DV184" s="114"/>
      <c r="DW184" s="114"/>
      <c r="DX184" s="114"/>
      <c r="DY184" s="114"/>
      <c r="DZ184" s="114"/>
      <c r="EA184" s="114"/>
      <c r="EB184" s="114"/>
      <c r="EC184" s="114"/>
      <c r="ED184" s="114"/>
      <c r="EE184" s="114"/>
      <c r="EF184" s="114"/>
      <c r="EG184" s="114"/>
      <c r="EH184" s="114"/>
      <c r="EI184" s="114"/>
      <c r="EJ184" s="114"/>
      <c r="EK184" s="114"/>
      <c r="EL184" s="114"/>
      <c r="EM184" s="114"/>
      <c r="EN184" s="114"/>
      <c r="EO184" s="114"/>
      <c r="EP184" s="114"/>
      <c r="EQ184" s="114"/>
      <c r="ER184" s="114"/>
      <c r="ES184" s="114"/>
      <c r="ET184" s="114"/>
      <c r="EU184" s="114"/>
      <c r="EV184" s="114"/>
      <c r="EW184" s="114"/>
      <c r="EX184" s="114"/>
      <c r="EY184" s="114"/>
      <c r="EZ184" s="114"/>
      <c r="FA184" s="114"/>
      <c r="FB184" s="114"/>
      <c r="FC184" s="114"/>
      <c r="FD184" s="114"/>
      <c r="FE184" s="114"/>
      <c r="FF184" s="114"/>
      <c r="FG184" s="114"/>
      <c r="FH184" s="114"/>
      <c r="FI184" s="114"/>
      <c r="FJ184" s="114"/>
      <c r="FK184" s="114"/>
      <c r="FL184" s="114"/>
      <c r="FM184" s="114"/>
      <c r="FN184" s="114"/>
      <c r="FO184" s="114"/>
      <c r="FP184" s="114"/>
      <c r="FQ184" s="114"/>
      <c r="FR184" s="114"/>
      <c r="FS184" s="114"/>
      <c r="FT184" s="114"/>
      <c r="FU184" s="114"/>
      <c r="FV184" s="114"/>
      <c r="FW184" s="114"/>
      <c r="FX184" s="114"/>
      <c r="FY184" s="114"/>
      <c r="FZ184" s="114"/>
      <c r="GA184" s="114"/>
      <c r="GB184" s="114"/>
      <c r="GC184" s="114"/>
      <c r="GD184" s="114"/>
      <c r="GE184" s="114"/>
      <c r="GF184" s="114"/>
      <c r="GG184" s="114"/>
      <c r="GH184" s="114"/>
      <c r="GI184" s="114"/>
      <c r="GJ184" s="114"/>
      <c r="GK184" s="114"/>
      <c r="GL184" s="114"/>
      <c r="GM184" s="114"/>
      <c r="GN184" s="114"/>
      <c r="GO184" s="114"/>
      <c r="GP184" s="114"/>
      <c r="GQ184" s="114"/>
      <c r="GR184" s="114"/>
      <c r="GS184" s="114"/>
      <c r="GT184" s="114"/>
      <c r="GU184" s="114"/>
      <c r="GV184" s="114"/>
      <c r="GW184" s="114"/>
      <c r="GX184" s="114"/>
      <c r="GY184" s="114"/>
      <c r="GZ184" s="114"/>
      <c r="HA184" s="114"/>
      <c r="HB184" s="114"/>
      <c r="HC184" s="114"/>
      <c r="HD184" s="114"/>
      <c r="HE184" s="114"/>
      <c r="HF184" s="114"/>
      <c r="HG184" s="114"/>
      <c r="HH184" s="114"/>
      <c r="HI184" s="114"/>
      <c r="HJ184" s="114"/>
      <c r="HK184" s="114"/>
      <c r="HL184" s="114"/>
      <c r="HM184" s="114"/>
      <c r="HN184" s="114"/>
      <c r="HO184" s="114"/>
      <c r="HP184" s="114"/>
      <c r="HQ184" s="114"/>
      <c r="HR184" s="114"/>
      <c r="HS184" s="114"/>
      <c r="HT184" s="114"/>
      <c r="HU184" s="114"/>
      <c r="HV184" s="114"/>
      <c r="HW184" s="114"/>
      <c r="HX184" s="114"/>
      <c r="HY184" s="114"/>
      <c r="HZ184" s="114"/>
      <c r="IA184" s="114"/>
      <c r="IB184" s="114"/>
      <c r="IC184" s="114"/>
      <c r="ID184" s="114"/>
      <c r="IE184" s="114"/>
      <c r="IF184" s="114"/>
      <c r="IG184" s="114"/>
      <c r="IH184" s="114"/>
      <c r="II184" s="114"/>
      <c r="IJ184" s="114"/>
      <c r="IK184" s="114"/>
      <c r="IL184" s="114"/>
      <c r="IM184" s="114"/>
      <c r="IN184" s="114"/>
      <c r="IO184" s="114"/>
      <c r="IP184" s="114"/>
      <c r="IQ184" s="114"/>
      <c r="IR184" s="114"/>
      <c r="IS184" s="114"/>
      <c r="IT184" s="114"/>
      <c r="IU184" s="114"/>
      <c r="IV184" s="114"/>
    </row>
    <row r="185" spans="1:256" ht="60" customHeight="1" x14ac:dyDescent="0.2">
      <c r="A185" s="20" t="s">
        <v>253</v>
      </c>
      <c r="B185" s="21">
        <v>21040062</v>
      </c>
      <c r="C185" s="22">
        <v>4</v>
      </c>
      <c r="D185" s="23" t="s">
        <v>34</v>
      </c>
      <c r="E185" s="23" t="s">
        <v>7</v>
      </c>
      <c r="F185" s="30"/>
      <c r="G185" s="25"/>
      <c r="H185" s="26" t="s">
        <v>35</v>
      </c>
      <c r="I185" s="27"/>
      <c r="J185" s="32"/>
      <c r="K185" s="33"/>
      <c r="L185" s="130"/>
      <c r="M185" s="128"/>
    </row>
    <row r="186" spans="1:256" s="115" customFormat="1" ht="60" customHeight="1" x14ac:dyDescent="0.2">
      <c r="A186" s="104" t="s">
        <v>254</v>
      </c>
      <c r="B186" s="105">
        <v>30050501</v>
      </c>
      <c r="C186" s="106">
        <v>2</v>
      </c>
      <c r="D186" s="107" t="s">
        <v>17</v>
      </c>
      <c r="E186" s="107" t="s">
        <v>12</v>
      </c>
      <c r="F186" s="108"/>
      <c r="G186" s="109"/>
      <c r="H186" s="110"/>
      <c r="I186" s="111"/>
      <c r="J186" s="112"/>
      <c r="K186" s="113"/>
      <c r="L186" s="122"/>
      <c r="M186" s="127"/>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c r="AO186" s="114"/>
      <c r="AP186" s="114"/>
      <c r="AQ186" s="114"/>
      <c r="AR186" s="114"/>
      <c r="AS186" s="114"/>
      <c r="AT186" s="114"/>
      <c r="AU186" s="114"/>
      <c r="AV186" s="114"/>
      <c r="AW186" s="114"/>
      <c r="AX186" s="114"/>
      <c r="AY186" s="114"/>
      <c r="AZ186" s="114"/>
      <c r="BA186" s="114"/>
      <c r="BB186" s="114"/>
      <c r="BC186" s="114"/>
      <c r="BD186" s="114"/>
      <c r="BE186" s="114"/>
      <c r="BF186" s="114"/>
      <c r="BG186" s="114"/>
      <c r="BH186" s="114"/>
      <c r="BI186" s="114"/>
      <c r="BJ186" s="114"/>
      <c r="BK186" s="114"/>
      <c r="BL186" s="114"/>
      <c r="BM186" s="114"/>
      <c r="BN186" s="114"/>
      <c r="BO186" s="114"/>
      <c r="BP186" s="114"/>
      <c r="BQ186" s="114"/>
      <c r="BR186" s="114"/>
      <c r="BS186" s="114"/>
      <c r="BT186" s="114"/>
      <c r="BU186" s="114"/>
      <c r="BV186" s="114"/>
      <c r="BW186" s="114"/>
      <c r="BX186" s="114"/>
      <c r="BY186" s="114"/>
      <c r="BZ186" s="114"/>
      <c r="CA186" s="114"/>
      <c r="CB186" s="114"/>
      <c r="CC186" s="114"/>
      <c r="CD186" s="114"/>
      <c r="CE186" s="114"/>
      <c r="CF186" s="114"/>
      <c r="CG186" s="114"/>
      <c r="CH186" s="114"/>
      <c r="CI186" s="114"/>
      <c r="CJ186" s="114"/>
      <c r="CK186" s="114"/>
      <c r="CL186" s="114"/>
      <c r="CM186" s="114"/>
      <c r="CN186" s="114"/>
      <c r="CO186" s="114"/>
      <c r="CP186" s="114"/>
      <c r="CQ186" s="114"/>
      <c r="CR186" s="114"/>
      <c r="CS186" s="114"/>
      <c r="CT186" s="114"/>
      <c r="CU186" s="114"/>
      <c r="CV186" s="114"/>
      <c r="CW186" s="114"/>
      <c r="CX186" s="114"/>
      <c r="CY186" s="114"/>
      <c r="CZ186" s="114"/>
      <c r="DA186" s="114"/>
      <c r="DB186" s="114"/>
      <c r="DC186" s="114"/>
      <c r="DD186" s="114"/>
      <c r="DE186" s="114"/>
      <c r="DF186" s="114"/>
      <c r="DG186" s="114"/>
      <c r="DH186" s="114"/>
      <c r="DI186" s="114"/>
      <c r="DJ186" s="114"/>
      <c r="DK186" s="114"/>
      <c r="DL186" s="114"/>
      <c r="DM186" s="114"/>
      <c r="DN186" s="114"/>
      <c r="DO186" s="114"/>
      <c r="DP186" s="114"/>
      <c r="DQ186" s="114"/>
      <c r="DR186" s="114"/>
      <c r="DS186" s="114"/>
      <c r="DT186" s="114"/>
      <c r="DU186" s="114"/>
      <c r="DV186" s="114"/>
      <c r="DW186" s="114"/>
      <c r="DX186" s="114"/>
      <c r="DY186" s="114"/>
      <c r="DZ186" s="114"/>
      <c r="EA186" s="114"/>
      <c r="EB186" s="114"/>
      <c r="EC186" s="114"/>
      <c r="ED186" s="114"/>
      <c r="EE186" s="114"/>
      <c r="EF186" s="114"/>
      <c r="EG186" s="114"/>
      <c r="EH186" s="114"/>
      <c r="EI186" s="114"/>
      <c r="EJ186" s="114"/>
      <c r="EK186" s="114"/>
      <c r="EL186" s="114"/>
      <c r="EM186" s="114"/>
      <c r="EN186" s="114"/>
      <c r="EO186" s="114"/>
      <c r="EP186" s="114"/>
      <c r="EQ186" s="114"/>
      <c r="ER186" s="114"/>
      <c r="ES186" s="114"/>
      <c r="ET186" s="114"/>
      <c r="EU186" s="114"/>
      <c r="EV186" s="114"/>
      <c r="EW186" s="114"/>
      <c r="EX186" s="114"/>
      <c r="EY186" s="114"/>
      <c r="EZ186" s="114"/>
      <c r="FA186" s="114"/>
      <c r="FB186" s="114"/>
      <c r="FC186" s="114"/>
      <c r="FD186" s="114"/>
      <c r="FE186" s="114"/>
      <c r="FF186" s="114"/>
      <c r="FG186" s="114"/>
      <c r="FH186" s="114"/>
      <c r="FI186" s="114"/>
      <c r="FJ186" s="114"/>
      <c r="FK186" s="114"/>
      <c r="FL186" s="114"/>
      <c r="FM186" s="114"/>
      <c r="FN186" s="114"/>
      <c r="FO186" s="114"/>
      <c r="FP186" s="114"/>
      <c r="FQ186" s="114"/>
      <c r="FR186" s="114"/>
      <c r="FS186" s="114"/>
      <c r="FT186" s="114"/>
      <c r="FU186" s="114"/>
      <c r="FV186" s="114"/>
      <c r="FW186" s="114"/>
      <c r="FX186" s="114"/>
      <c r="FY186" s="114"/>
      <c r="FZ186" s="114"/>
      <c r="GA186" s="114"/>
      <c r="GB186" s="114"/>
      <c r="GC186" s="114"/>
      <c r="GD186" s="114"/>
      <c r="GE186" s="114"/>
      <c r="GF186" s="114"/>
      <c r="GG186" s="114"/>
      <c r="GH186" s="114"/>
      <c r="GI186" s="114"/>
      <c r="GJ186" s="114"/>
      <c r="GK186" s="114"/>
      <c r="GL186" s="114"/>
      <c r="GM186" s="114"/>
      <c r="GN186" s="114"/>
      <c r="GO186" s="114"/>
      <c r="GP186" s="114"/>
      <c r="GQ186" s="114"/>
      <c r="GR186" s="114"/>
      <c r="GS186" s="114"/>
      <c r="GT186" s="114"/>
      <c r="GU186" s="114"/>
      <c r="GV186" s="114"/>
      <c r="GW186" s="114"/>
      <c r="GX186" s="114"/>
      <c r="GY186" s="114"/>
      <c r="GZ186" s="114"/>
      <c r="HA186" s="114"/>
      <c r="HB186" s="114"/>
      <c r="HC186" s="114"/>
      <c r="HD186" s="114"/>
      <c r="HE186" s="114"/>
      <c r="HF186" s="114"/>
      <c r="HG186" s="114"/>
      <c r="HH186" s="114"/>
      <c r="HI186" s="114"/>
      <c r="HJ186" s="114"/>
      <c r="HK186" s="114"/>
      <c r="HL186" s="114"/>
      <c r="HM186" s="114"/>
      <c r="HN186" s="114"/>
      <c r="HO186" s="114"/>
      <c r="HP186" s="114"/>
      <c r="HQ186" s="114"/>
      <c r="HR186" s="114"/>
      <c r="HS186" s="114"/>
      <c r="HT186" s="114"/>
      <c r="HU186" s="114"/>
      <c r="HV186" s="114"/>
      <c r="HW186" s="114"/>
      <c r="HX186" s="114"/>
      <c r="HY186" s="114"/>
      <c r="HZ186" s="114"/>
      <c r="IA186" s="114"/>
      <c r="IB186" s="114"/>
      <c r="IC186" s="114"/>
      <c r="ID186" s="114"/>
      <c r="IE186" s="114"/>
      <c r="IF186" s="114"/>
      <c r="IG186" s="114"/>
      <c r="IH186" s="114"/>
      <c r="II186" s="114"/>
      <c r="IJ186" s="114"/>
      <c r="IK186" s="114"/>
      <c r="IL186" s="114"/>
      <c r="IM186" s="114"/>
      <c r="IN186" s="114"/>
      <c r="IO186" s="114"/>
      <c r="IP186" s="114"/>
      <c r="IQ186" s="114"/>
      <c r="IR186" s="114"/>
      <c r="IS186" s="114"/>
      <c r="IT186" s="114"/>
      <c r="IU186" s="114"/>
      <c r="IV186" s="114"/>
    </row>
    <row r="187" spans="1:256" ht="60" customHeight="1" x14ac:dyDescent="0.2">
      <c r="A187" s="20" t="s">
        <v>255</v>
      </c>
      <c r="B187" s="21">
        <v>20120201</v>
      </c>
      <c r="C187" s="22">
        <v>2</v>
      </c>
      <c r="D187" s="23" t="s">
        <v>46</v>
      </c>
      <c r="E187" s="23" t="s">
        <v>12</v>
      </c>
      <c r="F187" s="24" t="s">
        <v>445</v>
      </c>
      <c r="G187" s="25"/>
      <c r="H187" s="26" t="s">
        <v>48</v>
      </c>
      <c r="I187" s="27"/>
      <c r="J187" s="28" t="s">
        <v>256</v>
      </c>
      <c r="K187" s="29"/>
      <c r="L187" s="130"/>
      <c r="M187" s="125"/>
    </row>
    <row r="188" spans="1:256" ht="60" customHeight="1" x14ac:dyDescent="0.2">
      <c r="A188" s="20" t="s">
        <v>258</v>
      </c>
      <c r="B188" s="21">
        <v>21020521</v>
      </c>
      <c r="C188" s="22">
        <v>4</v>
      </c>
      <c r="D188" s="23" t="s">
        <v>34</v>
      </c>
      <c r="E188" s="23" t="s">
        <v>12</v>
      </c>
      <c r="F188" s="30"/>
      <c r="G188" s="25"/>
      <c r="H188" s="26" t="s">
        <v>20</v>
      </c>
      <c r="I188" s="27"/>
      <c r="J188" s="28" t="s">
        <v>259</v>
      </c>
      <c r="K188" s="29"/>
      <c r="L188" s="130"/>
      <c r="M188" s="125"/>
    </row>
    <row r="189" spans="1:256" ht="60" customHeight="1" x14ac:dyDescent="0.2">
      <c r="A189" s="20" t="s">
        <v>260</v>
      </c>
      <c r="B189" s="21">
        <v>21100161</v>
      </c>
      <c r="C189" s="22">
        <v>6</v>
      </c>
      <c r="D189" s="23" t="s">
        <v>11</v>
      </c>
      <c r="E189" s="23" t="s">
        <v>12</v>
      </c>
      <c r="F189" s="24" t="s">
        <v>416</v>
      </c>
      <c r="G189" s="25"/>
      <c r="H189" s="26" t="s">
        <v>8</v>
      </c>
      <c r="I189" s="27"/>
      <c r="J189" s="28" t="s">
        <v>261</v>
      </c>
      <c r="K189" s="29"/>
      <c r="L189" s="130"/>
      <c r="M189" s="125"/>
    </row>
    <row r="190" spans="1:256" ht="60" customHeight="1" x14ac:dyDescent="0.2">
      <c r="A190" s="20" t="s">
        <v>262</v>
      </c>
      <c r="B190" s="21">
        <v>22100142</v>
      </c>
      <c r="C190" s="22">
        <v>6</v>
      </c>
      <c r="D190" s="23" t="s">
        <v>11</v>
      </c>
      <c r="E190" s="23" t="s">
        <v>7</v>
      </c>
      <c r="F190" s="30"/>
      <c r="G190" s="25"/>
      <c r="H190" s="26" t="s">
        <v>8</v>
      </c>
      <c r="I190" s="35" t="s">
        <v>68</v>
      </c>
      <c r="J190" s="28" t="s">
        <v>55</v>
      </c>
      <c r="K190" s="29"/>
      <c r="L190" s="130"/>
      <c r="M190" s="125"/>
    </row>
    <row r="191" spans="1:256" ht="74.25" customHeight="1" x14ac:dyDescent="0.2">
      <c r="A191" s="41" t="s">
        <v>281</v>
      </c>
      <c r="B191" s="21">
        <v>21020551</v>
      </c>
      <c r="C191" s="22">
        <v>8</v>
      </c>
      <c r="D191" s="23" t="s">
        <v>11</v>
      </c>
      <c r="E191" s="23" t="s">
        <v>12</v>
      </c>
      <c r="F191" s="24" t="s">
        <v>465</v>
      </c>
      <c r="G191" s="25"/>
      <c r="H191" s="26" t="s">
        <v>20</v>
      </c>
      <c r="I191" s="27"/>
      <c r="J191" s="28" t="s">
        <v>263</v>
      </c>
      <c r="K191" s="29"/>
      <c r="L191" s="130"/>
      <c r="M191" s="125"/>
    </row>
    <row r="192" spans="1:256" ht="60" customHeight="1" x14ac:dyDescent="0.2">
      <c r="A192" s="20" t="s">
        <v>264</v>
      </c>
      <c r="B192" s="21">
        <v>21120282</v>
      </c>
      <c r="C192" s="22">
        <v>4</v>
      </c>
      <c r="D192" s="23" t="s">
        <v>265</v>
      </c>
      <c r="E192" s="23" t="s">
        <v>7</v>
      </c>
      <c r="F192" s="24" t="s">
        <v>441</v>
      </c>
      <c r="G192" s="25"/>
      <c r="H192" s="31"/>
      <c r="I192" s="35" t="s">
        <v>120</v>
      </c>
      <c r="J192" s="28" t="s">
        <v>266</v>
      </c>
      <c r="K192" s="29"/>
      <c r="L192" s="130">
        <v>41228</v>
      </c>
      <c r="M192" s="125" t="s">
        <v>358</v>
      </c>
    </row>
    <row r="193" spans="1:256" ht="60" customHeight="1" x14ac:dyDescent="0.2">
      <c r="A193" s="20" t="s">
        <v>267</v>
      </c>
      <c r="B193" s="21">
        <v>21070151</v>
      </c>
      <c r="C193" s="22">
        <v>4</v>
      </c>
      <c r="D193" s="23" t="s">
        <v>11</v>
      </c>
      <c r="E193" s="23" t="s">
        <v>12</v>
      </c>
      <c r="F193" s="24" t="s">
        <v>453</v>
      </c>
      <c r="G193" s="34" t="s">
        <v>19</v>
      </c>
      <c r="H193" s="26" t="s">
        <v>108</v>
      </c>
      <c r="I193" s="27"/>
      <c r="J193" s="28" t="s">
        <v>268</v>
      </c>
      <c r="K193" s="29"/>
      <c r="L193" s="130"/>
      <c r="M193" s="125"/>
    </row>
    <row r="194" spans="1:256" ht="68.25" customHeight="1" x14ac:dyDescent="0.2">
      <c r="A194" s="20" t="s">
        <v>326</v>
      </c>
      <c r="B194" s="21">
        <v>21010361</v>
      </c>
      <c r="C194" s="22">
        <v>6</v>
      </c>
      <c r="D194" s="23" t="s">
        <v>11</v>
      </c>
      <c r="E194" s="23" t="s">
        <v>12</v>
      </c>
      <c r="F194" s="24" t="s">
        <v>466</v>
      </c>
      <c r="G194" s="34" t="s">
        <v>19</v>
      </c>
      <c r="H194" s="26" t="s">
        <v>327</v>
      </c>
      <c r="I194" s="27"/>
      <c r="J194" s="32"/>
      <c r="K194" s="33"/>
      <c r="L194" s="130"/>
      <c r="M194" s="128"/>
    </row>
    <row r="195" spans="1:256" ht="60" customHeight="1" x14ac:dyDescent="0.2">
      <c r="A195" s="52" t="s">
        <v>472</v>
      </c>
      <c r="B195" s="53" t="s">
        <v>473</v>
      </c>
      <c r="C195" s="54">
        <v>4</v>
      </c>
      <c r="D195" s="55" t="s">
        <v>11</v>
      </c>
      <c r="E195" s="55" t="s">
        <v>12</v>
      </c>
      <c r="F195" s="171" t="s">
        <v>469</v>
      </c>
      <c r="G195" s="56"/>
      <c r="H195" s="57" t="s">
        <v>20</v>
      </c>
      <c r="I195" s="58"/>
      <c r="J195" s="59" t="s">
        <v>269</v>
      </c>
      <c r="K195" s="60"/>
      <c r="L195" s="141"/>
      <c r="M195" s="132"/>
    </row>
    <row r="196" spans="1:256" ht="60" customHeight="1" x14ac:dyDescent="0.2">
      <c r="A196" s="20" t="s">
        <v>270</v>
      </c>
      <c r="B196" s="21">
        <v>21080071</v>
      </c>
      <c r="C196" s="22">
        <v>4</v>
      </c>
      <c r="D196" s="23" t="s">
        <v>34</v>
      </c>
      <c r="E196" s="23" t="s">
        <v>12</v>
      </c>
      <c r="F196" s="24" t="s">
        <v>223</v>
      </c>
      <c r="G196" s="25"/>
      <c r="H196" s="26" t="s">
        <v>51</v>
      </c>
      <c r="I196" s="27"/>
      <c r="J196" s="28" t="s">
        <v>271</v>
      </c>
      <c r="K196" s="29"/>
      <c r="L196" s="130"/>
      <c r="M196" s="125"/>
    </row>
    <row r="197" spans="1:256" ht="60" customHeight="1" x14ac:dyDescent="0.2">
      <c r="A197" s="20" t="s">
        <v>272</v>
      </c>
      <c r="B197" s="21">
        <v>21050372</v>
      </c>
      <c r="C197" s="22">
        <v>4</v>
      </c>
      <c r="D197" s="23" t="s">
        <v>34</v>
      </c>
      <c r="E197" s="23" t="s">
        <v>7</v>
      </c>
      <c r="F197" s="30"/>
      <c r="G197" s="25"/>
      <c r="H197" s="26" t="s">
        <v>16</v>
      </c>
      <c r="I197" s="27"/>
      <c r="J197" s="28" t="s">
        <v>273</v>
      </c>
      <c r="K197" s="29"/>
      <c r="L197" s="130"/>
      <c r="M197" s="125"/>
    </row>
    <row r="198" spans="1:256" ht="60" customHeight="1" x14ac:dyDescent="0.2">
      <c r="A198" s="20" t="s">
        <v>274</v>
      </c>
      <c r="B198" s="21">
        <v>21120281</v>
      </c>
      <c r="C198" s="22">
        <v>4</v>
      </c>
      <c r="D198" s="23" t="s">
        <v>65</v>
      </c>
      <c r="E198" s="23" t="s">
        <v>12</v>
      </c>
      <c r="F198" s="24" t="s">
        <v>435</v>
      </c>
      <c r="G198" s="25"/>
      <c r="H198" s="31"/>
      <c r="I198" s="27"/>
      <c r="J198" s="28" t="s">
        <v>275</v>
      </c>
      <c r="K198" s="29"/>
      <c r="L198" s="130">
        <v>41263</v>
      </c>
      <c r="M198" s="125" t="s">
        <v>382</v>
      </c>
    </row>
    <row r="199" spans="1:256" s="115" customFormat="1" ht="60" customHeight="1" x14ac:dyDescent="0.2">
      <c r="A199" s="104" t="s">
        <v>276</v>
      </c>
      <c r="B199" s="105">
        <v>30120251</v>
      </c>
      <c r="C199" s="106">
        <v>4</v>
      </c>
      <c r="D199" s="107" t="s">
        <v>46</v>
      </c>
      <c r="E199" s="107" t="s">
        <v>12</v>
      </c>
      <c r="F199" s="108"/>
      <c r="G199" s="109"/>
      <c r="H199" s="110"/>
      <c r="I199" s="111"/>
      <c r="J199" s="112"/>
      <c r="K199" s="113"/>
      <c r="L199" s="122">
        <v>41137</v>
      </c>
      <c r="M199" s="122">
        <v>41170</v>
      </c>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c r="AO199" s="114"/>
      <c r="AP199" s="114"/>
      <c r="AQ199" s="114"/>
      <c r="AR199" s="114"/>
      <c r="AS199" s="114"/>
      <c r="AT199" s="114"/>
      <c r="AU199" s="114"/>
      <c r="AV199" s="114"/>
      <c r="AW199" s="114"/>
      <c r="AX199" s="114"/>
      <c r="AY199" s="114"/>
      <c r="AZ199" s="114"/>
      <c r="BA199" s="114"/>
      <c r="BB199" s="114"/>
      <c r="BC199" s="114"/>
      <c r="BD199" s="114"/>
      <c r="BE199" s="114"/>
      <c r="BF199" s="114"/>
      <c r="BG199" s="114"/>
      <c r="BH199" s="114"/>
      <c r="BI199" s="114"/>
      <c r="BJ199" s="114"/>
      <c r="BK199" s="114"/>
      <c r="BL199" s="114"/>
      <c r="BM199" s="114"/>
      <c r="BN199" s="114"/>
      <c r="BO199" s="114"/>
      <c r="BP199" s="114"/>
      <c r="BQ199" s="114"/>
      <c r="BR199" s="114"/>
      <c r="BS199" s="114"/>
      <c r="BT199" s="114"/>
      <c r="BU199" s="114"/>
      <c r="BV199" s="114"/>
      <c r="BW199" s="114"/>
      <c r="BX199" s="114"/>
      <c r="BY199" s="114"/>
      <c r="BZ199" s="114"/>
      <c r="CA199" s="114"/>
      <c r="CB199" s="114"/>
      <c r="CC199" s="114"/>
      <c r="CD199" s="114"/>
      <c r="CE199" s="114"/>
      <c r="CF199" s="114"/>
      <c r="CG199" s="114"/>
      <c r="CH199" s="114"/>
      <c r="CI199" s="114"/>
      <c r="CJ199" s="114"/>
      <c r="CK199" s="114"/>
      <c r="CL199" s="114"/>
      <c r="CM199" s="114"/>
      <c r="CN199" s="114"/>
      <c r="CO199" s="114"/>
      <c r="CP199" s="114"/>
      <c r="CQ199" s="114"/>
      <c r="CR199" s="114"/>
      <c r="CS199" s="114"/>
      <c r="CT199" s="114"/>
      <c r="CU199" s="114"/>
      <c r="CV199" s="114"/>
      <c r="CW199" s="114"/>
      <c r="CX199" s="114"/>
      <c r="CY199" s="114"/>
      <c r="CZ199" s="114"/>
      <c r="DA199" s="114"/>
      <c r="DB199" s="114"/>
      <c r="DC199" s="114"/>
      <c r="DD199" s="114"/>
      <c r="DE199" s="114"/>
      <c r="DF199" s="114"/>
      <c r="DG199" s="114"/>
      <c r="DH199" s="114"/>
      <c r="DI199" s="114"/>
      <c r="DJ199" s="114"/>
      <c r="DK199" s="114"/>
      <c r="DL199" s="114"/>
      <c r="DM199" s="114"/>
      <c r="DN199" s="114"/>
      <c r="DO199" s="114"/>
      <c r="DP199" s="114"/>
      <c r="DQ199" s="114"/>
      <c r="DR199" s="114"/>
      <c r="DS199" s="114"/>
      <c r="DT199" s="114"/>
      <c r="DU199" s="114"/>
      <c r="DV199" s="114"/>
      <c r="DW199" s="114"/>
      <c r="DX199" s="114"/>
      <c r="DY199" s="114"/>
      <c r="DZ199" s="114"/>
      <c r="EA199" s="114"/>
      <c r="EB199" s="114"/>
      <c r="EC199" s="114"/>
      <c r="ED199" s="114"/>
      <c r="EE199" s="114"/>
      <c r="EF199" s="114"/>
      <c r="EG199" s="114"/>
      <c r="EH199" s="114"/>
      <c r="EI199" s="114"/>
      <c r="EJ199" s="114"/>
      <c r="EK199" s="114"/>
      <c r="EL199" s="114"/>
      <c r="EM199" s="114"/>
      <c r="EN199" s="114"/>
      <c r="EO199" s="114"/>
      <c r="EP199" s="114"/>
      <c r="EQ199" s="114"/>
      <c r="ER199" s="114"/>
      <c r="ES199" s="114"/>
      <c r="ET199" s="114"/>
      <c r="EU199" s="114"/>
      <c r="EV199" s="114"/>
      <c r="EW199" s="114"/>
      <c r="EX199" s="114"/>
      <c r="EY199" s="114"/>
      <c r="EZ199" s="114"/>
      <c r="FA199" s="114"/>
      <c r="FB199" s="114"/>
      <c r="FC199" s="114"/>
      <c r="FD199" s="114"/>
      <c r="FE199" s="114"/>
      <c r="FF199" s="114"/>
      <c r="FG199" s="114"/>
      <c r="FH199" s="114"/>
      <c r="FI199" s="114"/>
      <c r="FJ199" s="114"/>
      <c r="FK199" s="114"/>
      <c r="FL199" s="114"/>
      <c r="FM199" s="114"/>
      <c r="FN199" s="114"/>
      <c r="FO199" s="114"/>
      <c r="FP199" s="114"/>
      <c r="FQ199" s="114"/>
      <c r="FR199" s="114"/>
      <c r="FS199" s="114"/>
      <c r="FT199" s="114"/>
      <c r="FU199" s="114"/>
      <c r="FV199" s="114"/>
      <c r="FW199" s="114"/>
      <c r="FX199" s="114"/>
      <c r="FY199" s="114"/>
      <c r="FZ199" s="114"/>
      <c r="GA199" s="114"/>
      <c r="GB199" s="114"/>
      <c r="GC199" s="114"/>
      <c r="GD199" s="114"/>
      <c r="GE199" s="114"/>
      <c r="GF199" s="114"/>
      <c r="GG199" s="114"/>
      <c r="GH199" s="114"/>
      <c r="GI199" s="114"/>
      <c r="GJ199" s="114"/>
      <c r="GK199" s="114"/>
      <c r="GL199" s="114"/>
      <c r="GM199" s="114"/>
      <c r="GN199" s="114"/>
      <c r="GO199" s="114"/>
      <c r="GP199" s="114"/>
      <c r="GQ199" s="114"/>
      <c r="GR199" s="114"/>
      <c r="GS199" s="114"/>
      <c r="GT199" s="114"/>
      <c r="GU199" s="114"/>
      <c r="GV199" s="114"/>
      <c r="GW199" s="114"/>
      <c r="GX199" s="114"/>
      <c r="GY199" s="114"/>
      <c r="GZ199" s="114"/>
      <c r="HA199" s="114"/>
      <c r="HB199" s="114"/>
      <c r="HC199" s="114"/>
      <c r="HD199" s="114"/>
      <c r="HE199" s="114"/>
      <c r="HF199" s="114"/>
      <c r="HG199" s="114"/>
      <c r="HH199" s="114"/>
      <c r="HI199" s="114"/>
      <c r="HJ199" s="114"/>
      <c r="HK199" s="114"/>
      <c r="HL199" s="114"/>
      <c r="HM199" s="114"/>
      <c r="HN199" s="114"/>
      <c r="HO199" s="114"/>
      <c r="HP199" s="114"/>
      <c r="HQ199" s="114"/>
      <c r="HR199" s="114"/>
      <c r="HS199" s="114"/>
      <c r="HT199" s="114"/>
      <c r="HU199" s="114"/>
      <c r="HV199" s="114"/>
      <c r="HW199" s="114"/>
      <c r="HX199" s="114"/>
      <c r="HY199" s="114"/>
      <c r="HZ199" s="114"/>
      <c r="IA199" s="114"/>
      <c r="IB199" s="114"/>
      <c r="IC199" s="114"/>
      <c r="ID199" s="114"/>
      <c r="IE199" s="114"/>
      <c r="IF199" s="114"/>
      <c r="IG199" s="114"/>
      <c r="IH199" s="114"/>
      <c r="II199" s="114"/>
      <c r="IJ199" s="114"/>
      <c r="IK199" s="114"/>
      <c r="IL199" s="114"/>
      <c r="IM199" s="114"/>
      <c r="IN199" s="114"/>
      <c r="IO199" s="114"/>
      <c r="IP199" s="114"/>
      <c r="IQ199" s="114"/>
      <c r="IR199" s="114"/>
      <c r="IS199" s="114"/>
      <c r="IT199" s="114"/>
      <c r="IU199" s="114"/>
      <c r="IV199" s="114"/>
    </row>
    <row r="200" spans="1:256" ht="60" customHeight="1" x14ac:dyDescent="0.2">
      <c r="A200" s="20" t="s">
        <v>277</v>
      </c>
      <c r="B200" s="21">
        <v>21070101</v>
      </c>
      <c r="C200" s="22">
        <v>4</v>
      </c>
      <c r="D200" s="23" t="s">
        <v>11</v>
      </c>
      <c r="E200" s="23" t="s">
        <v>12</v>
      </c>
      <c r="F200" s="24" t="s">
        <v>467</v>
      </c>
      <c r="G200" s="25"/>
      <c r="H200" s="26" t="s">
        <v>108</v>
      </c>
      <c r="I200" s="27"/>
      <c r="J200" s="28" t="s">
        <v>278</v>
      </c>
      <c r="K200" s="29"/>
      <c r="L200" s="130"/>
      <c r="M200" s="125"/>
    </row>
    <row r="201" spans="1:256" ht="101.1" customHeight="1" x14ac:dyDescent="0.2">
      <c r="A201" s="43"/>
      <c r="B201" s="44"/>
      <c r="C201" s="45"/>
      <c r="D201" s="46"/>
      <c r="E201" s="46"/>
      <c r="F201" s="61"/>
      <c r="G201" s="47"/>
      <c r="H201" s="48"/>
      <c r="I201" s="49"/>
      <c r="J201" s="50"/>
      <c r="K201" s="51"/>
      <c r="L201" s="142"/>
      <c r="M201" s="133"/>
    </row>
    <row r="202" spans="1:256" ht="65.25" customHeight="1" x14ac:dyDescent="0.2">
      <c r="A202" s="43"/>
      <c r="B202" s="44"/>
      <c r="C202" s="45"/>
      <c r="D202" s="46"/>
      <c r="E202" s="46"/>
      <c r="F202" s="61"/>
      <c r="G202" s="47"/>
      <c r="H202" s="48"/>
      <c r="I202" s="49"/>
      <c r="J202" s="50"/>
      <c r="K202" s="51"/>
      <c r="L202" s="142"/>
      <c r="M202" s="133"/>
    </row>
    <row r="203" spans="1:256" ht="15" customHeight="1" x14ac:dyDescent="0.2">
      <c r="A203" s="62"/>
      <c r="B203" s="63"/>
      <c r="C203" s="63"/>
      <c r="D203" s="64"/>
      <c r="E203" s="63"/>
      <c r="F203" s="63"/>
      <c r="G203" s="63"/>
      <c r="H203" s="63"/>
      <c r="I203" s="63"/>
      <c r="J203" s="63"/>
      <c r="K203" s="63"/>
      <c r="L203" s="143"/>
      <c r="M203" s="134"/>
    </row>
    <row r="204" spans="1:256" ht="17.100000000000001" customHeight="1" x14ac:dyDescent="0.2">
      <c r="A204" s="65"/>
      <c r="B204" s="66"/>
      <c r="C204" s="66"/>
      <c r="D204" s="67"/>
      <c r="E204" s="66"/>
      <c r="F204" s="66"/>
      <c r="G204" s="67"/>
      <c r="H204" s="68"/>
      <c r="I204" s="67"/>
      <c r="J204" s="67"/>
      <c r="K204" s="66"/>
      <c r="L204" s="144"/>
      <c r="M204" s="135"/>
    </row>
    <row r="205" spans="1:256" ht="18" customHeight="1" thickBot="1" x14ac:dyDescent="0.25">
      <c r="A205" s="69"/>
      <c r="B205" s="70"/>
      <c r="C205" s="70"/>
      <c r="D205" s="71"/>
      <c r="E205" s="70"/>
      <c r="F205" s="70"/>
      <c r="G205" s="71"/>
      <c r="H205" s="72"/>
      <c r="I205" s="71"/>
      <c r="J205" s="71"/>
      <c r="K205" s="73"/>
      <c r="L205" s="145"/>
      <c r="M205" s="136"/>
    </row>
  </sheetData>
  <mergeCells count="1">
    <mergeCell ref="A176:M176"/>
  </mergeCells>
  <hyperlinks>
    <hyperlink ref="J3" r:id="rId1"/>
    <hyperlink ref="J7" r:id="rId2"/>
    <hyperlink ref="J8" r:id="rId3"/>
    <hyperlink ref="J10" r:id="rId4"/>
    <hyperlink ref="J11" r:id="rId5"/>
    <hyperlink ref="I12" r:id="rId6"/>
    <hyperlink ref="J12" r:id="rId7"/>
    <hyperlink ref="J13" r:id="rId8"/>
    <hyperlink ref="J14" r:id="rId9"/>
    <hyperlink ref="I15" r:id="rId10"/>
    <hyperlink ref="J15" r:id="rId11"/>
    <hyperlink ref="J16" r:id="rId12"/>
    <hyperlink ref="J17" r:id="rId13"/>
    <hyperlink ref="J19" r:id="rId14"/>
    <hyperlink ref="I21" r:id="rId15"/>
    <hyperlink ref="J23" r:id="rId16"/>
    <hyperlink ref="J24" r:id="rId17"/>
    <hyperlink ref="J25" r:id="rId18"/>
    <hyperlink ref="J27" r:id="rId19"/>
    <hyperlink ref="I28" r:id="rId20"/>
    <hyperlink ref="J46" r:id="rId21"/>
    <hyperlink ref="I47" r:id="rId22"/>
    <hyperlink ref="J48" r:id="rId23"/>
    <hyperlink ref="J50" r:id="rId24"/>
    <hyperlink ref="J52" r:id="rId25"/>
    <hyperlink ref="J53" r:id="rId26"/>
    <hyperlink ref="J54" r:id="rId27"/>
    <hyperlink ref="J55" r:id="rId28"/>
    <hyperlink ref="J56" r:id="rId29"/>
    <hyperlink ref="I57" r:id="rId30"/>
    <hyperlink ref="J57" r:id="rId31"/>
    <hyperlink ref="J58" r:id="rId32"/>
    <hyperlink ref="J59" r:id="rId33"/>
    <hyperlink ref="J60" r:id="rId34"/>
    <hyperlink ref="J61" r:id="rId35"/>
    <hyperlink ref="I62" r:id="rId36"/>
    <hyperlink ref="J62" r:id="rId37"/>
    <hyperlink ref="J63" r:id="rId38"/>
    <hyperlink ref="J64" r:id="rId39"/>
    <hyperlink ref="J65" r:id="rId40"/>
    <hyperlink ref="J66" r:id="rId41"/>
    <hyperlink ref="J67" r:id="rId42"/>
    <hyperlink ref="J71" r:id="rId43"/>
    <hyperlink ref="J75" r:id="rId44"/>
    <hyperlink ref="I76" r:id="rId45"/>
    <hyperlink ref="J76" r:id="rId46"/>
    <hyperlink ref="I77" r:id="rId47"/>
    <hyperlink ref="J77" r:id="rId48"/>
    <hyperlink ref="J78" r:id="rId49"/>
    <hyperlink ref="J79" r:id="rId50"/>
    <hyperlink ref="J80" r:id="rId51"/>
    <hyperlink ref="J81" r:id="rId52"/>
    <hyperlink ref="J84" r:id="rId53"/>
    <hyperlink ref="I86" r:id="rId54"/>
    <hyperlink ref="J86" r:id="rId55"/>
    <hyperlink ref="I87" r:id="rId56"/>
    <hyperlink ref="J89" r:id="rId57"/>
    <hyperlink ref="J90" r:id="rId58"/>
    <hyperlink ref="I91" r:id="rId59"/>
    <hyperlink ref="J91" r:id="rId60"/>
    <hyperlink ref="I92" r:id="rId61"/>
    <hyperlink ref="J92" r:id="rId62"/>
    <hyperlink ref="J93" r:id="rId63"/>
    <hyperlink ref="I94" r:id="rId64"/>
    <hyperlink ref="J94" r:id="rId65"/>
    <hyperlink ref="J95" r:id="rId66"/>
    <hyperlink ref="I96" r:id="rId67"/>
    <hyperlink ref="J96" r:id="rId68"/>
    <hyperlink ref="J97" r:id="rId69"/>
    <hyperlink ref="I98" r:id="rId70"/>
    <hyperlink ref="J98" r:id="rId71"/>
    <hyperlink ref="J99" r:id="rId72"/>
    <hyperlink ref="I100" r:id="rId73"/>
    <hyperlink ref="J100" r:id="rId74"/>
    <hyperlink ref="J101" r:id="rId75"/>
    <hyperlink ref="I102" r:id="rId76"/>
    <hyperlink ref="J102" r:id="rId77"/>
    <hyperlink ref="J103" r:id="rId78"/>
    <hyperlink ref="I104" r:id="rId79"/>
    <hyperlink ref="J104" r:id="rId80"/>
    <hyperlink ref="J105" r:id="rId81"/>
    <hyperlink ref="I106" r:id="rId82"/>
    <hyperlink ref="J106" r:id="rId83"/>
    <hyperlink ref="J107" r:id="rId84"/>
    <hyperlink ref="J108" r:id="rId85"/>
    <hyperlink ref="J109" r:id="rId86"/>
    <hyperlink ref="J110" r:id="rId87"/>
    <hyperlink ref="I111" r:id="rId88"/>
    <hyperlink ref="J111" r:id="rId89"/>
    <hyperlink ref="I112" r:id="rId90"/>
    <hyperlink ref="J112" r:id="rId91"/>
    <hyperlink ref="I113" r:id="rId92"/>
    <hyperlink ref="J113" r:id="rId93"/>
    <hyperlink ref="J118" r:id="rId94"/>
    <hyperlink ref="J122" r:id="rId95"/>
    <hyperlink ref="J128" r:id="rId96"/>
    <hyperlink ref="J129" r:id="rId97"/>
    <hyperlink ref="J130" r:id="rId98"/>
    <hyperlink ref="J132" r:id="rId99"/>
    <hyperlink ref="J133" r:id="rId100"/>
    <hyperlink ref="J141" r:id="rId101"/>
    <hyperlink ref="J142" r:id="rId102"/>
    <hyperlink ref="J143" r:id="rId103"/>
    <hyperlink ref="J144" r:id="rId104"/>
    <hyperlink ref="I145" r:id="rId105"/>
    <hyperlink ref="J145" r:id="rId106"/>
    <hyperlink ref="J146" r:id="rId107"/>
    <hyperlink ref="J149" r:id="rId108"/>
    <hyperlink ref="J150" r:id="rId109"/>
    <hyperlink ref="J151" r:id="rId110"/>
    <hyperlink ref="J152" r:id="rId111"/>
    <hyperlink ref="J154" r:id="rId112"/>
    <hyperlink ref="I156" r:id="rId113"/>
    <hyperlink ref="J156" r:id="rId114"/>
    <hyperlink ref="J157" r:id="rId115"/>
    <hyperlink ref="I158" r:id="rId116"/>
    <hyperlink ref="J158" r:id="rId117"/>
    <hyperlink ref="J160" r:id="rId118"/>
    <hyperlink ref="I161" r:id="rId119"/>
    <hyperlink ref="J161" r:id="rId120"/>
    <hyperlink ref="J140" r:id="rId121"/>
    <hyperlink ref="I162" r:id="rId122"/>
    <hyperlink ref="J162" r:id="rId123"/>
    <hyperlink ref="I163" r:id="rId124"/>
    <hyperlink ref="J163" r:id="rId125"/>
    <hyperlink ref="I168" r:id="rId126"/>
    <hyperlink ref="J169" r:id="rId127"/>
    <hyperlink ref="I172" r:id="rId128"/>
    <hyperlink ref="J175" r:id="rId129"/>
    <hyperlink ref="I177" r:id="rId130"/>
    <hyperlink ref="J182" r:id="rId131"/>
    <hyperlink ref="J187" r:id="rId132"/>
    <hyperlink ref="J188" r:id="rId133"/>
    <hyperlink ref="J189" r:id="rId134"/>
    <hyperlink ref="I190" r:id="rId135"/>
    <hyperlink ref="J191" r:id="rId136"/>
    <hyperlink ref="I192" r:id="rId137"/>
    <hyperlink ref="J192" r:id="rId138"/>
    <hyperlink ref="J193" r:id="rId139"/>
    <hyperlink ref="J195" r:id="rId140"/>
    <hyperlink ref="J196" r:id="rId141"/>
    <hyperlink ref="J197" r:id="rId142"/>
    <hyperlink ref="J198" r:id="rId143"/>
    <hyperlink ref="J200" r:id="rId144"/>
    <hyperlink ref="I178" r:id="rId145"/>
    <hyperlink ref="I179" r:id="rId146"/>
    <hyperlink ref="I180" r:id="rId147"/>
    <hyperlink ref="I74" r:id="rId148"/>
    <hyperlink ref="J181" r:id="rId149"/>
    <hyperlink ref="I171" r:id="rId150"/>
    <hyperlink ref="I167" r:id="rId151"/>
  </hyperlinks>
  <printOptions headings="1"/>
  <pageMargins left="0.18055599999999999" right="0" top="0.25" bottom="0" header="0" footer="0"/>
  <pageSetup scale="50" orientation="landscape" r:id="rId152"/>
  <headerFooter>
    <oddFooter>&amp;C&amp;"Helvetica Neue,Regular"&amp;12&amp;K000000&amp;P</oddFooter>
  </headerFooter>
  <colBreaks count="1" manualBreakCount="1">
    <brk id="13" max="1048575" man="1"/>
  </colBreaks>
  <drawing r:id="rId15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Export Summary</vt:lpstr>
      <vt:lpstr>Sheet 1 - COURSE CATALOG</vt:lpstr>
      <vt:lpstr>'Sheet 1 - COURSE CATALOG'!Print_Area</vt:lpstr>
      <vt:lpstr>'Sheet 1 - COURSE CATALOG'!Print_Titles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Baca</dc:creator>
  <cp:lastModifiedBy>Thomas Baca</cp:lastModifiedBy>
  <cp:lastPrinted>2019-09-16T21:55:57Z</cp:lastPrinted>
  <dcterms:created xsi:type="dcterms:W3CDTF">2019-05-22T15:22:17Z</dcterms:created>
  <dcterms:modified xsi:type="dcterms:W3CDTF">2019-11-26T18:46:15Z</dcterms:modified>
</cp:coreProperties>
</file>